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B6A04A0C-FFC6-4964-A451-D7338E13C8D2}" xr6:coauthVersionLast="47" xr6:coauthVersionMax="47" xr10:uidLastSave="{00000000-0000-0000-0000-000000000000}"/>
  <bookViews>
    <workbookView xWindow="-120" yWindow="-120" windowWidth="29040" windowHeight="15720" xr2:uid="{00000000-000D-0000-FFFF-FFFF00000000}"/>
  </bookViews>
  <sheets>
    <sheet name="目次" sheetId="103" r:id="rId1"/>
    <sheet name="別紙2-1 児童指導員等加配加算" sheetId="77" r:id="rId2"/>
    <sheet name="別紙2-2 専門的支援加算" sheetId="86" r:id="rId3"/>
    <sheet name="別紙3福祉専門職員配置等加算" sheetId="84" r:id="rId4"/>
    <sheet name="別紙4 栄養士配置加算" sheetId="45" r:id="rId5"/>
    <sheet name="別紙10 小規模グループケア加算（障害児入所施設）" sheetId="81" r:id="rId6"/>
    <sheet name="別紙10-2 小規模グループケア加算(サテライト・福祉型入所" sheetId="82" r:id="rId7"/>
    <sheet name="別紙11 送迎加算" sheetId="56" r:id="rId8"/>
    <sheet name="別紙12 訪問支援員特別加算" sheetId="57" r:id="rId9"/>
    <sheet name="別紙14-1強度行動障害児支援加算（児発・居宅・保育所）" sheetId="70" r:id="rId10"/>
    <sheet name="別紙14-2 強度行動障害児支援加算（放課後等デイサービス）" sheetId="59" r:id="rId11"/>
    <sheet name="別紙16　報酬算定区分に関する届出書（児童発達支援）" sheetId="74" r:id="rId12"/>
    <sheet name="別紙16-2、17-2 報酬算定区分（児発・放デイ共通）" sheetId="76" r:id="rId13"/>
    <sheet name="別紙18　看護職員加配加算（障害児通所)" sheetId="78" r:id="rId14"/>
    <sheet name="別紙22　食事提供体制加算" sheetId="88" r:id="rId15"/>
    <sheet name="別紙23　延長支援加算" sheetId="90" r:id="rId16"/>
    <sheet name="(別紙24)中核機能強化加算・中核機能強化事業所加算" sheetId="91" r:id="rId17"/>
    <sheet name="(別紙25)視覚・聴覚・言語機能障害児支援加算" sheetId="92" r:id="rId18"/>
    <sheet name="(別紙26)人工内耳装用児支援加算" sheetId="93" r:id="rId19"/>
    <sheet name="(別紙27)入浴支援加算" sheetId="94" r:id="rId20"/>
    <sheet name="(別紙28）共生型サービス強化・医療的ケア児支援" sheetId="95" r:id="rId21"/>
    <sheet name="(別紙29)個別サポート加算（Ⅰ）（放課後等デイサービス）" sheetId="96" r:id="rId22"/>
    <sheet name="(別紙30)機能強化型サービス費（単独）" sheetId="98" r:id="rId23"/>
    <sheet name="(別紙30-2)機能強化型サービス費（協働）" sheetId="99" r:id="rId24"/>
    <sheet name="(別紙31)体制加算" sheetId="100" r:id="rId25"/>
    <sheet name="(別紙32)主任相談支援" sheetId="101" r:id="rId26"/>
    <sheet name="(別紙33)ピアサポート体制" sheetId="102" r:id="rId27"/>
    <sheet name="(別紙34)地域生活支援拠点等に関連する加算" sheetId="106" r:id="rId28"/>
    <sheet name="(別紙35)地域生活支援拠点等機能強化加算" sheetId="107" r:id="rId29"/>
    <sheet name="(別紙36)支援プログラム未公表減算" sheetId="109" r:id="rId30"/>
  </sheets>
  <externalReferences>
    <externalReference r:id="rId31"/>
    <externalReference r:id="rId32"/>
  </externalReferences>
  <definedNames>
    <definedName name="__kk06">#REF!</definedName>
    <definedName name="__kk29">#REF!</definedName>
    <definedName name="_kk06" localSheetId="28">#REF!</definedName>
    <definedName name="_kk06" localSheetId="29">#REF!</definedName>
    <definedName name="_kk06">#REF!</definedName>
    <definedName name="_kk29" localSheetId="28">#REF!</definedName>
    <definedName name="_kk29" localSheetId="29">#REF!</definedName>
    <definedName name="_kk29">#REF!</definedName>
    <definedName name="Avrg" localSheetId="28">#REF!</definedName>
    <definedName name="Avrg" localSheetId="29">#REF!</definedName>
    <definedName name="Avrg">#REF!</definedName>
    <definedName name="avrg1" localSheetId="28">#REF!</definedName>
    <definedName name="avrg1" localSheetId="29">#REF!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28">#REF!</definedName>
    <definedName name="jiritu" localSheetId="29">#REF!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28">#REF!</definedName>
    <definedName name="KK_03" localSheetId="29">#REF!</definedName>
    <definedName name="KK_03">#REF!</definedName>
    <definedName name="kk_04" localSheetId="28">#REF!</definedName>
    <definedName name="kk_04" localSheetId="29">#REF!</definedName>
    <definedName name="kk_04">#REF!</definedName>
    <definedName name="KK_06" localSheetId="28">#REF!</definedName>
    <definedName name="KK_06" localSheetId="29">#REF!</definedName>
    <definedName name="KK_06">#REF!</definedName>
    <definedName name="kk_07" localSheetId="28">#REF!</definedName>
    <definedName name="kk_07" localSheetId="29">#REF!</definedName>
    <definedName name="kk_07">#REF!</definedName>
    <definedName name="KK2_3" localSheetId="28">#REF!</definedName>
    <definedName name="KK2_3" localSheetId="29">#REF!</definedName>
    <definedName name="KK2_3">#REF!</definedName>
    <definedName name="ｋｋｋｋ">#REF!</definedName>
    <definedName name="_xlnm.Print_Area" localSheetId="16">'(別紙24)中核機能強化加算・中核機能強化事業所加算'!$A$1:$I$24</definedName>
    <definedName name="_xlnm.Print_Area" localSheetId="17">'(別紙25)視覚・聴覚・言語機能障害児支援加算'!$A$1:$AJ$17</definedName>
    <definedName name="_xlnm.Print_Area" localSheetId="18">'(別紙26)人工内耳装用児支援加算'!$A$1:$I$27</definedName>
    <definedName name="_xlnm.Print_Area" localSheetId="19">'(別紙27)入浴支援加算'!$A$1:$H$15</definedName>
    <definedName name="_xlnm.Print_Area" localSheetId="20">'(別紙28）共生型サービス強化・医療的ケア児支援'!$A$1:$G$28</definedName>
    <definedName name="_xlnm.Print_Area" localSheetId="21">'(別紙29)個別サポート加算（Ⅰ）（放課後等デイサービス）'!$A$1:$H$14</definedName>
    <definedName name="_xlnm.Print_Area" localSheetId="22">'(別紙30)機能強化型サービス費（単独）'!$A$1:$Z$51</definedName>
    <definedName name="_xlnm.Print_Area" localSheetId="23">'(別紙30-2)機能強化型サービス費（協働）'!$A$1:$Y$64</definedName>
    <definedName name="_xlnm.Print_Area" localSheetId="24">'(別紙31)体制加算'!$A$1:$Z$67</definedName>
    <definedName name="_xlnm.Print_Area" localSheetId="25">'(別紙32)主任相談支援'!$A$1:$Z$40</definedName>
    <definedName name="_xlnm.Print_Area" localSheetId="26">'(別紙33)ピアサポート体制'!$A$1:$K$35</definedName>
    <definedName name="_xlnm.Print_Area" localSheetId="27">'(別紙34)地域生活支援拠点等に関連する加算'!$A$1:$AC$29</definedName>
    <definedName name="_xlnm.Print_Area" localSheetId="28">'(別紙35)地域生活支援拠点等機能強化加算'!$A$1:$AD$53</definedName>
    <definedName name="_xlnm.Print_Area" localSheetId="29">'(別紙36)支援プログラム未公表減算'!$A$1:$L$20</definedName>
    <definedName name="_xlnm.Print_Area" localSheetId="5">'別紙10 小規模グループケア加算（障害児入所施設）'!$A$1:$L$59</definedName>
    <definedName name="_xlnm.Print_Area" localSheetId="6">'別紙10-2 小規模グループケア加算(サテライト・福祉型入所'!$A$1:$L$40</definedName>
    <definedName name="_xlnm.Print_Area" localSheetId="7">'別紙11 送迎加算'!$A$1:$F$23</definedName>
    <definedName name="_xlnm.Print_Area" localSheetId="8">'別紙12 訪問支援員特別加算'!$A$1:$H$33</definedName>
    <definedName name="_xlnm.Print_Area" localSheetId="9">'別紙14-1強度行動障害児支援加算（児発・居宅・保育所）'!$A$1:$H$16</definedName>
    <definedName name="_xlnm.Print_Area" localSheetId="10">'別紙14-2 強度行動障害児支援加算（放課後等デイサービス）'!$A$1:$G$17</definedName>
    <definedName name="_xlnm.Print_Area" localSheetId="11">'別紙16　報酬算定区分に関する届出書（児童発達支援）'!$A$1:$H$28</definedName>
    <definedName name="_xlnm.Print_Area" localSheetId="12">'別紙16-2、17-2 報酬算定区分（児発・放デイ共通）'!$A$1:$AK$22</definedName>
    <definedName name="_xlnm.Print_Area" localSheetId="13">'別紙18　看護職員加配加算（障害児通所)'!$A$1:$J$46</definedName>
    <definedName name="_xlnm.Print_Area" localSheetId="1">'別紙2-1 児童指導員等加配加算'!$A$1:$M$39</definedName>
    <definedName name="_xlnm.Print_Area" localSheetId="14">'別紙22　食事提供体制加算'!$A$1:$J$25</definedName>
    <definedName name="_xlnm.Print_Area" localSheetId="2">'別紙2-2 専門的支援加算'!$A$1:$M$29</definedName>
    <definedName name="_xlnm.Print_Area" localSheetId="15">'別紙23　延長支援加算'!$A$1:$J$13</definedName>
    <definedName name="_xlnm.Print_Area" localSheetId="3">別紙3福祉専門職員配置等加算!$A$1:$I$39</definedName>
    <definedName name="_xlnm.Print_Area" localSheetId="4">'別紙4 栄養士配置加算'!$A$1:$H$17</definedName>
    <definedName name="prtNo">[1]main!#REF!</definedName>
    <definedName name="Roman_01" localSheetId="28">#REF!</definedName>
    <definedName name="Roman_01" localSheetId="29">#REF!</definedName>
    <definedName name="Roman_01">#REF!</definedName>
    <definedName name="Roman_03" localSheetId="28">#REF!</definedName>
    <definedName name="Roman_03" localSheetId="29">#REF!</definedName>
    <definedName name="Roman_03">#REF!</definedName>
    <definedName name="Roman_04" localSheetId="28">#REF!</definedName>
    <definedName name="Roman_04" localSheetId="29">#REF!</definedName>
    <definedName name="Roman_04">#REF!</definedName>
    <definedName name="Roman_06" localSheetId="28">#REF!</definedName>
    <definedName name="Roman_06" localSheetId="29">#REF!</definedName>
    <definedName name="Roman_06">#REF!</definedName>
    <definedName name="roman_09" localSheetId="28">#REF!</definedName>
    <definedName name="roman_09" localSheetId="29">#REF!</definedName>
    <definedName name="roman_09">#REF!</definedName>
    <definedName name="roman_11" localSheetId="28">#REF!</definedName>
    <definedName name="roman_11" localSheetId="29">#REF!</definedName>
    <definedName name="roman_11">#REF!</definedName>
    <definedName name="roman11" localSheetId="28">#REF!</definedName>
    <definedName name="roman11" localSheetId="29">#REF!</definedName>
    <definedName name="roman11">#REF!</definedName>
    <definedName name="Roman2_1" localSheetId="28">#REF!</definedName>
    <definedName name="Roman2_1" localSheetId="29">#REF!</definedName>
    <definedName name="Roman2_1">#REF!</definedName>
    <definedName name="Roman2_3" localSheetId="28">#REF!</definedName>
    <definedName name="Roman2_3" localSheetId="29">#REF!</definedName>
    <definedName name="Roman2_3">#REF!</definedName>
    <definedName name="roman31" localSheetId="28">#REF!</definedName>
    <definedName name="roman31" localSheetId="29">#REF!</definedName>
    <definedName name="roman31">#REF!</definedName>
    <definedName name="roman33" localSheetId="28">#REF!</definedName>
    <definedName name="roman33" localSheetId="29">#REF!</definedName>
    <definedName name="roman33">#REF!</definedName>
    <definedName name="roman4_3" localSheetId="28">#REF!</definedName>
    <definedName name="roman4_3" localSheetId="29">#REF!</definedName>
    <definedName name="roman4_3">#REF!</definedName>
    <definedName name="roman7_1" localSheetId="28">#REF!</definedName>
    <definedName name="roman7_1" localSheetId="29">#REF!</definedName>
    <definedName name="roman7_1">#REF!</definedName>
    <definedName name="roman77" localSheetId="28">#REF!</definedName>
    <definedName name="roman77" localSheetId="29">#REF!</definedName>
    <definedName name="roman77">#REF!</definedName>
    <definedName name="romann_12" localSheetId="28">#REF!</definedName>
    <definedName name="romann_12" localSheetId="29">#REF!</definedName>
    <definedName name="romann_12">#REF!</definedName>
    <definedName name="romann_66" localSheetId="28">#REF!</definedName>
    <definedName name="romann_66" localSheetId="29">#REF!</definedName>
    <definedName name="romann_66">#REF!</definedName>
    <definedName name="romann33" localSheetId="28">#REF!</definedName>
    <definedName name="romann33" localSheetId="29">#REF!</definedName>
    <definedName name="romann33">#REF!</definedName>
    <definedName name="SasekiFuri">#REF!</definedName>
    <definedName name="SasekiJyusyo">#REF!</definedName>
    <definedName name="SasekiShimei">#REF!</definedName>
    <definedName name="SasekiYubin">#REF!</definedName>
    <definedName name="serv" localSheetId="28">#REF!</definedName>
    <definedName name="serv" localSheetId="29">#REF!</definedName>
    <definedName name="serv">#REF!</definedName>
    <definedName name="serv_" localSheetId="28">#REF!</definedName>
    <definedName name="serv_" localSheetId="29">#REF!</definedName>
    <definedName name="serv_">#REF!</definedName>
    <definedName name="Serv_LIST" localSheetId="28">#REF!</definedName>
    <definedName name="Serv_LIST" localSheetId="29">#REF!</definedName>
    <definedName name="Serv_LIST">#REF!</definedName>
    <definedName name="servo1" localSheetId="28">#REF!</definedName>
    <definedName name="servo1" localSheetId="29">#REF!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 localSheetId="28">#REF!</definedName>
    <definedName name="ｔａｂｉｅ＿04" localSheetId="29">#REF!</definedName>
    <definedName name="ｔａｂｉｅ＿04">#REF!</definedName>
    <definedName name="table_03" localSheetId="28">#REF!</definedName>
    <definedName name="table_03" localSheetId="29">#REF!</definedName>
    <definedName name="table_03">#REF!</definedName>
    <definedName name="table_06" localSheetId="28">#REF!</definedName>
    <definedName name="table_06" localSheetId="29">#REF!</definedName>
    <definedName name="table_06">#REF!</definedName>
    <definedName name="table2_3" localSheetId="28">#REF!</definedName>
    <definedName name="table2_3" localSheetId="29">#REF!</definedName>
    <definedName name="table2_3">#REF!</definedName>
    <definedName name="tapi2" localSheetId="28">#REF!</definedName>
    <definedName name="tapi2" localSheetId="29">#REF!</definedName>
    <definedName name="tapi2">#REF!</definedName>
    <definedName name="tebie_o7" localSheetId="28">#REF!</definedName>
    <definedName name="tebie_o7" localSheetId="29">#REF!</definedName>
    <definedName name="tebie_o7">#REF!</definedName>
    <definedName name="tebie08" localSheetId="28">#REF!</definedName>
    <definedName name="tebie08" localSheetId="29">#REF!</definedName>
    <definedName name="tebie08">#REF!</definedName>
    <definedName name="tebie33" localSheetId="28">#REF!</definedName>
    <definedName name="tebie33" localSheetId="29">#REF!</definedName>
    <definedName name="tebie33">#REF!</definedName>
    <definedName name="tebiroo" localSheetId="28">#REF!</definedName>
    <definedName name="tebiroo" localSheetId="29">#REF!</definedName>
    <definedName name="tebiroo">#REF!</definedName>
    <definedName name="teble" localSheetId="28">#REF!</definedName>
    <definedName name="teble" localSheetId="29">#REF!</definedName>
    <definedName name="teble">#REF!</definedName>
    <definedName name="teble_09" localSheetId="28">#REF!</definedName>
    <definedName name="teble_09" localSheetId="29">#REF!</definedName>
    <definedName name="teble_09">#REF!</definedName>
    <definedName name="teble77" localSheetId="28">#REF!</definedName>
    <definedName name="teble77" localSheetId="29">#REF!</definedName>
    <definedName name="teble77">#REF!</definedName>
    <definedName name="yokohama">#REF!</definedName>
    <definedName name="あ">#REF!</definedName>
    <definedName name="食事" localSheetId="28">#REF!</definedName>
    <definedName name="食事" localSheetId="29">#REF!</definedName>
    <definedName name="食事">#REF!</definedName>
    <definedName name="町っ油" localSheetId="28">#REF!</definedName>
    <definedName name="町っ油" localSheetId="29">#REF!</definedName>
    <definedName name="町っ油">#REF!</definedName>
    <definedName name="利用日数記入例" localSheetId="28">#REF!</definedName>
    <definedName name="利用日数記入例" localSheetId="29">#REF!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107" l="1"/>
  <c r="Y45" i="107" s="1"/>
  <c r="Y43" i="107"/>
  <c r="F12" i="76" l="1"/>
  <c r="G12" i="76"/>
  <c r="H12" i="76"/>
  <c r="I12" i="76"/>
  <c r="J12" i="76"/>
  <c r="J15" i="76" s="1"/>
  <c r="K12" i="76"/>
  <c r="K15" i="76" s="1"/>
  <c r="L12" i="76"/>
  <c r="L15" i="76" s="1"/>
  <c r="M12" i="76"/>
  <c r="M15" i="76" s="1"/>
  <c r="N12" i="76"/>
  <c r="O12" i="76"/>
  <c r="P12" i="76"/>
  <c r="Q12" i="76"/>
  <c r="R12" i="76"/>
  <c r="R15" i="76" s="1"/>
  <c r="S12" i="76"/>
  <c r="S15" i="76" s="1"/>
  <c r="T12" i="76"/>
  <c r="T15" i="76" s="1"/>
  <c r="U12" i="76"/>
  <c r="U15" i="76" s="1"/>
  <c r="V12" i="76"/>
  <c r="W12" i="76"/>
  <c r="X12" i="76"/>
  <c r="Y12" i="76"/>
  <c r="Z12" i="76"/>
  <c r="Z15" i="76" s="1"/>
  <c r="AA12" i="76"/>
  <c r="AA15" i="76" s="1"/>
  <c r="AB12" i="76"/>
  <c r="AB15" i="76" s="1"/>
  <c r="AC12" i="76"/>
  <c r="AC15" i="76" s="1"/>
  <c r="AD12" i="76"/>
  <c r="AE12" i="76"/>
  <c r="AF12" i="76"/>
  <c r="AG12" i="76"/>
  <c r="AH12" i="76"/>
  <c r="AH15" i="76" s="1"/>
  <c r="AI12" i="76"/>
  <c r="AI15" i="76" s="1"/>
  <c r="F13" i="76"/>
  <c r="G13" i="76"/>
  <c r="H13" i="76"/>
  <c r="I13" i="76"/>
  <c r="J13" i="76"/>
  <c r="K13" i="76"/>
  <c r="L13" i="76"/>
  <c r="M13" i="76"/>
  <c r="N13" i="76"/>
  <c r="O13" i="76"/>
  <c r="O15" i="76" s="1"/>
  <c r="P13" i="76"/>
  <c r="Q13" i="76"/>
  <c r="R13" i="76"/>
  <c r="S13" i="76"/>
  <c r="T13" i="76"/>
  <c r="U13" i="76"/>
  <c r="V13" i="76"/>
  <c r="W13" i="76"/>
  <c r="X13" i="76"/>
  <c r="Y13" i="76"/>
  <c r="Z13" i="76"/>
  <c r="AA13" i="76"/>
  <c r="AB13" i="76"/>
  <c r="AC13" i="76"/>
  <c r="AD13" i="76"/>
  <c r="AE13" i="76"/>
  <c r="AF13" i="76"/>
  <c r="AG13" i="76"/>
  <c r="AH13" i="76"/>
  <c r="AI13" i="76"/>
  <c r="F14" i="76"/>
  <c r="G14" i="76"/>
  <c r="H14" i="76"/>
  <c r="H15" i="76" s="1"/>
  <c r="I14" i="76"/>
  <c r="I15" i="76" s="1"/>
  <c r="J14" i="76"/>
  <c r="K14" i="76"/>
  <c r="L14" i="76"/>
  <c r="M14" i="76"/>
  <c r="N14" i="76"/>
  <c r="O14" i="76"/>
  <c r="P14" i="76"/>
  <c r="P15" i="76" s="1"/>
  <c r="Q14" i="76"/>
  <c r="Q15" i="76" s="1"/>
  <c r="R14" i="76"/>
  <c r="S14" i="76"/>
  <c r="T14" i="76"/>
  <c r="U14" i="76"/>
  <c r="V14" i="76"/>
  <c r="W14" i="76"/>
  <c r="X14" i="76"/>
  <c r="X15" i="76" s="1"/>
  <c r="Y14" i="76"/>
  <c r="Y15" i="76" s="1"/>
  <c r="Z14" i="76"/>
  <c r="AA14" i="76"/>
  <c r="AB14" i="76"/>
  <c r="AC14" i="76"/>
  <c r="AD14" i="76"/>
  <c r="AE14" i="76"/>
  <c r="AF14" i="76"/>
  <c r="AF15" i="76" s="1"/>
  <c r="AG14" i="76"/>
  <c r="AG15" i="76" s="1"/>
  <c r="AH14" i="76"/>
  <c r="AI14" i="76"/>
  <c r="E14" i="76"/>
  <c r="E13" i="76"/>
  <c r="E12" i="76"/>
  <c r="E33" i="76"/>
  <c r="F15" i="76"/>
  <c r="G15" i="76"/>
  <c r="N15" i="76"/>
  <c r="V15" i="76"/>
  <c r="W15" i="76"/>
  <c r="AD15" i="76"/>
  <c r="AE15" i="76"/>
  <c r="F11" i="76"/>
  <c r="G11" i="76"/>
  <c r="H11" i="76"/>
  <c r="I11" i="76"/>
  <c r="J11" i="76"/>
  <c r="K11" i="76"/>
  <c r="L11" i="76"/>
  <c r="M11" i="76"/>
  <c r="N11" i="76"/>
  <c r="O11" i="76"/>
  <c r="P11" i="76"/>
  <c r="Q11" i="76"/>
  <c r="R11" i="76"/>
  <c r="S11" i="76"/>
  <c r="T11" i="76"/>
  <c r="U11" i="76"/>
  <c r="V11" i="76"/>
  <c r="W11" i="76"/>
  <c r="X11" i="76"/>
  <c r="Y11" i="76"/>
  <c r="Z11" i="76"/>
  <c r="AA11" i="76"/>
  <c r="AB11" i="76"/>
  <c r="AC11" i="76"/>
  <c r="AD11" i="76"/>
  <c r="AE11" i="76"/>
  <c r="AF11" i="76"/>
  <c r="AG11" i="76"/>
  <c r="AH11" i="76"/>
  <c r="AI11" i="76"/>
  <c r="E11" i="76"/>
  <c r="I18" i="76" l="1"/>
  <c r="E15" i="76"/>
  <c r="AJ11" i="76"/>
  <c r="AJ15" i="76"/>
  <c r="Z18" i="76" l="1"/>
  <c r="AJ37" i="76"/>
  <c r="R36" i="76"/>
  <c r="N36" i="76"/>
  <c r="AI35" i="76"/>
  <c r="AH35" i="76"/>
  <c r="AG35" i="76"/>
  <c r="AF35" i="76"/>
  <c r="AE35" i="76"/>
  <c r="AD35" i="76"/>
  <c r="AC35" i="76"/>
  <c r="AB35" i="76"/>
  <c r="AA35" i="76"/>
  <c r="Z35" i="76"/>
  <c r="Y35" i="76"/>
  <c r="X35" i="76"/>
  <c r="W35" i="76"/>
  <c r="V35" i="76"/>
  <c r="U35" i="76"/>
  <c r="T35" i="76"/>
  <c r="S35" i="76"/>
  <c r="R35" i="76"/>
  <c r="Q35" i="76"/>
  <c r="P35" i="76"/>
  <c r="O35" i="76"/>
  <c r="N35" i="76"/>
  <c r="M35" i="76"/>
  <c r="L35" i="76"/>
  <c r="K35" i="76"/>
  <c r="J35" i="76"/>
  <c r="I35" i="76"/>
  <c r="H35" i="76"/>
  <c r="G35" i="76"/>
  <c r="F35" i="76"/>
  <c r="E35" i="76"/>
  <c r="AI34" i="76"/>
  <c r="AH34" i="76"/>
  <c r="AG34" i="76"/>
  <c r="AF34" i="76"/>
  <c r="AE34" i="76"/>
  <c r="AD34" i="76"/>
  <c r="AC34" i="76"/>
  <c r="AB34" i="76"/>
  <c r="AA34" i="76"/>
  <c r="Z34" i="76"/>
  <c r="Y34" i="76"/>
  <c r="X34" i="76"/>
  <c r="W34" i="76"/>
  <c r="V34" i="76"/>
  <c r="U34" i="76"/>
  <c r="T34" i="76"/>
  <c r="S34" i="76"/>
  <c r="R34" i="76"/>
  <c r="Q34" i="76"/>
  <c r="P34" i="76"/>
  <c r="O34" i="76"/>
  <c r="N34" i="76"/>
  <c r="M34" i="76"/>
  <c r="L34" i="76"/>
  <c r="K34" i="76"/>
  <c r="J34" i="76"/>
  <c r="I34" i="76"/>
  <c r="H34" i="76"/>
  <c r="G34" i="76"/>
  <c r="F34" i="76"/>
  <c r="E34" i="76"/>
  <c r="E36" i="76" s="1"/>
  <c r="AI33" i="76"/>
  <c r="AI36" i="76" s="1"/>
  <c r="AH33" i="76"/>
  <c r="AH36" i="76" s="1"/>
  <c r="AG33" i="76"/>
  <c r="AG36" i="76" s="1"/>
  <c r="AF33" i="76"/>
  <c r="AE33" i="76"/>
  <c r="AD33" i="76"/>
  <c r="AD36" i="76" s="1"/>
  <c r="AC33" i="76"/>
  <c r="AB33" i="76"/>
  <c r="AB36" i="76" s="1"/>
  <c r="AA33" i="76"/>
  <c r="AA36" i="76" s="1"/>
  <c r="Z33" i="76"/>
  <c r="Z36" i="76" s="1"/>
  <c r="Y33" i="76"/>
  <c r="Y36" i="76" s="1"/>
  <c r="X33" i="76"/>
  <c r="W33" i="76"/>
  <c r="V33" i="76"/>
  <c r="V36" i="76" s="1"/>
  <c r="U33" i="76"/>
  <c r="T33" i="76"/>
  <c r="T36" i="76" s="1"/>
  <c r="S33" i="76"/>
  <c r="S36" i="76" s="1"/>
  <c r="R33" i="76"/>
  <c r="Q33" i="76"/>
  <c r="Q36" i="76" s="1"/>
  <c r="P33" i="76"/>
  <c r="O33" i="76"/>
  <c r="N33" i="76"/>
  <c r="M33" i="76"/>
  <c r="L33" i="76"/>
  <c r="L36" i="76" s="1"/>
  <c r="K33" i="76"/>
  <c r="K36" i="76" s="1"/>
  <c r="J33" i="76"/>
  <c r="J36" i="76" s="1"/>
  <c r="I33" i="76"/>
  <c r="I36" i="76" s="1"/>
  <c r="H33" i="76"/>
  <c r="G33" i="76"/>
  <c r="F33" i="76"/>
  <c r="F36" i="76" s="1"/>
  <c r="AI32" i="76"/>
  <c r="AH32" i="76"/>
  <c r="AG32" i="76"/>
  <c r="AF32" i="76"/>
  <c r="AE32" i="76"/>
  <c r="AD32" i="76"/>
  <c r="AC32" i="76"/>
  <c r="AB32" i="76"/>
  <c r="AA32" i="76"/>
  <c r="Z32" i="76"/>
  <c r="Y32" i="76"/>
  <c r="X32" i="76"/>
  <c r="W32" i="76"/>
  <c r="V32" i="76"/>
  <c r="U32" i="76"/>
  <c r="T32" i="76"/>
  <c r="S32" i="76"/>
  <c r="R32" i="76"/>
  <c r="Q32" i="76"/>
  <c r="P32" i="76"/>
  <c r="O32" i="76"/>
  <c r="N32" i="76"/>
  <c r="M32" i="76"/>
  <c r="L32" i="76"/>
  <c r="K32" i="76"/>
  <c r="J32" i="76"/>
  <c r="I32" i="76"/>
  <c r="H32" i="76"/>
  <c r="G32" i="76"/>
  <c r="F32" i="76"/>
  <c r="E32" i="76"/>
  <c r="I39" i="76" s="1"/>
  <c r="AC36" i="76" l="1"/>
  <c r="O36" i="76"/>
  <c r="W36" i="76"/>
  <c r="AE36" i="76"/>
  <c r="G36" i="76"/>
  <c r="H36" i="76"/>
  <c r="AJ36" i="76" s="1"/>
  <c r="P36" i="76"/>
  <c r="X36" i="76"/>
  <c r="AF36" i="76"/>
  <c r="M36" i="76"/>
  <c r="U36" i="76"/>
  <c r="AJ32" i="76"/>
  <c r="Z39" i="76" s="1"/>
</calcChain>
</file>

<file path=xl/sharedStrings.xml><?xml version="1.0" encoding="utf-8"?>
<sst xmlns="http://schemas.openxmlformats.org/spreadsheetml/2006/main" count="1195" uniqueCount="724">
  <si>
    <t>　　　</t>
    <phoneticPr fontId="2"/>
  </si>
  <si>
    <t>備考</t>
    <rPh sb="0" eb="2">
      <t>ビコウ</t>
    </rPh>
    <phoneticPr fontId="2"/>
  </si>
  <si>
    <t>福祉型　・　医療型</t>
    <rPh sb="0" eb="3">
      <t>フクシガタ</t>
    </rPh>
    <rPh sb="6" eb="8">
      <t>イリョウ</t>
    </rPh>
    <rPh sb="8" eb="9">
      <t>ガタ</t>
    </rPh>
    <phoneticPr fontId="2"/>
  </si>
  <si>
    <t>入所定員</t>
    <rPh sb="0" eb="2">
      <t>ニュウショ</t>
    </rPh>
    <rPh sb="2" eb="4">
      <t>テイイン</t>
    </rPh>
    <phoneticPr fontId="2"/>
  </si>
  <si>
    <t>届出区分</t>
    <rPh sb="0" eb="1">
      <t>トド</t>
    </rPh>
    <rPh sb="1" eb="2">
      <t>デ</t>
    </rPh>
    <rPh sb="2" eb="4">
      <t>クブン</t>
    </rPh>
    <phoneticPr fontId="2"/>
  </si>
  <si>
    <t>単位１</t>
    <rPh sb="0" eb="2">
      <t>タンイ</t>
    </rPh>
    <phoneticPr fontId="2"/>
  </si>
  <si>
    <t>一単位当たりの定員</t>
    <rPh sb="0" eb="3">
      <t>イチタンイ</t>
    </rPh>
    <rPh sb="3" eb="4">
      <t>ア</t>
    </rPh>
    <rPh sb="7" eb="9">
      <t>テイイン</t>
    </rPh>
    <phoneticPr fontId="2"/>
  </si>
  <si>
    <t>専任職員の配置</t>
    <rPh sb="0" eb="2">
      <t>センニン</t>
    </rPh>
    <rPh sb="2" eb="4">
      <t>ショクイン</t>
    </rPh>
    <rPh sb="5" eb="7">
      <t>ハイチ</t>
    </rPh>
    <phoneticPr fontId="2"/>
  </si>
  <si>
    <t>設備</t>
    <rPh sb="0" eb="2">
      <t>セツビ</t>
    </rPh>
    <phoneticPr fontId="2"/>
  </si>
  <si>
    <t>専用・共用の別</t>
    <rPh sb="0" eb="2">
      <t>センヨウ</t>
    </rPh>
    <rPh sb="3" eb="5">
      <t>キョウヨウ</t>
    </rPh>
    <rPh sb="6" eb="7">
      <t>ベツ</t>
    </rPh>
    <phoneticPr fontId="2"/>
  </si>
  <si>
    <t>居室</t>
    <rPh sb="0" eb="2">
      <t>キョシツ</t>
    </rPh>
    <phoneticPr fontId="2"/>
  </si>
  <si>
    <t>専　・　共</t>
    <rPh sb="0" eb="1">
      <t>アツシ</t>
    </rPh>
    <rPh sb="4" eb="5">
      <t>トモ</t>
    </rPh>
    <phoneticPr fontId="2"/>
  </si>
  <si>
    <t>児童一人当たりの面積（　　　　　㎡）</t>
    <rPh sb="0" eb="2">
      <t>ジドウ</t>
    </rPh>
    <rPh sb="2" eb="4">
      <t>ヒトリ</t>
    </rPh>
    <rPh sb="4" eb="5">
      <t>ア</t>
    </rPh>
    <rPh sb="8" eb="10">
      <t>メンセキ</t>
    </rPh>
    <phoneticPr fontId="2"/>
  </si>
  <si>
    <t>台所</t>
    <rPh sb="0" eb="2">
      <t>ダイドコロ</t>
    </rPh>
    <phoneticPr fontId="2"/>
  </si>
  <si>
    <t>食堂</t>
    <rPh sb="0" eb="2">
      <t>ショクドウ</t>
    </rPh>
    <phoneticPr fontId="2"/>
  </si>
  <si>
    <t>浴室</t>
    <rPh sb="0" eb="2">
      <t>ヨクシツ</t>
    </rPh>
    <phoneticPr fontId="2"/>
  </si>
  <si>
    <t>便所</t>
    <rPh sb="0" eb="2">
      <t>ベンジョ</t>
    </rPh>
    <phoneticPr fontId="2"/>
  </si>
  <si>
    <t>玄関</t>
    <rPh sb="0" eb="2">
      <t>ゲンカン</t>
    </rPh>
    <phoneticPr fontId="2"/>
  </si>
  <si>
    <t>単位２</t>
    <rPh sb="0" eb="2">
      <t>タンイ</t>
    </rPh>
    <phoneticPr fontId="2"/>
  </si>
  <si>
    <t>対象児童の状況</t>
    <rPh sb="0" eb="2">
      <t>タイショウ</t>
    </rPh>
    <rPh sb="2" eb="4">
      <t>ジドウ</t>
    </rPh>
    <rPh sb="5" eb="7">
      <t>ジョウキョウ</t>
    </rPh>
    <phoneticPr fontId="2"/>
  </si>
  <si>
    <t>児童氏名</t>
    <rPh sb="0" eb="2">
      <t>ジドウ</t>
    </rPh>
    <rPh sb="2" eb="4">
      <t>シメイ</t>
    </rPh>
    <phoneticPr fontId="2"/>
  </si>
  <si>
    <t>本体施設での入所期間</t>
    <rPh sb="0" eb="2">
      <t>ホンタイ</t>
    </rPh>
    <rPh sb="2" eb="4">
      <t>シセツ</t>
    </rPh>
    <rPh sb="6" eb="8">
      <t>ニュウショ</t>
    </rPh>
    <rPh sb="8" eb="10">
      <t>キカン</t>
    </rPh>
    <phoneticPr fontId="2"/>
  </si>
  <si>
    <t>グループケア実施期間</t>
    <rPh sb="6" eb="8">
      <t>ジッシ</t>
    </rPh>
    <rPh sb="8" eb="10">
      <t>キカン</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</si>
  <si>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</si>
  <si>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性別</t>
    <rPh sb="0" eb="2">
      <t>セイベツ</t>
    </rPh>
    <phoneticPr fontId="2"/>
  </si>
  <si>
    <t>名</t>
    <rPh sb="0" eb="1">
      <t>メイ</t>
    </rPh>
    <phoneticPr fontId="2"/>
  </si>
  <si>
    <t>管理栄養士</t>
    <rPh sb="0" eb="2">
      <t>カンリ</t>
    </rPh>
    <rPh sb="2" eb="5">
      <t>エイヨウシ</t>
    </rPh>
    <phoneticPr fontId="2"/>
  </si>
  <si>
    <t>栄養士</t>
    <rPh sb="0" eb="3">
      <t>エイヨウシ</t>
    </rPh>
    <phoneticPr fontId="2"/>
  </si>
  <si>
    <t>人</t>
    <rPh sb="0" eb="1">
      <t>ヒト</t>
    </rPh>
    <phoneticPr fontId="2"/>
  </si>
  <si>
    <t>非常勤</t>
    <rPh sb="0" eb="3">
      <t>ヒジョウキン</t>
    </rPh>
    <phoneticPr fontId="2"/>
  </si>
  <si>
    <t>常勤</t>
    <rPh sb="0" eb="2">
      <t>ジョウキン</t>
    </rPh>
    <phoneticPr fontId="2"/>
  </si>
  <si>
    <t>職種</t>
    <rPh sb="0" eb="2">
      <t>ショクシュ</t>
    </rPh>
    <phoneticPr fontId="2"/>
  </si>
  <si>
    <t>氏名</t>
    <rPh sb="0" eb="2">
      <t>シメイ</t>
    </rPh>
    <phoneticPr fontId="2"/>
  </si>
  <si>
    <t>事業所・施設の名称</t>
    <rPh sb="0" eb="3">
      <t>ジギョウショ</t>
    </rPh>
    <rPh sb="4" eb="6">
      <t>シセツ</t>
    </rPh>
    <rPh sb="7" eb="9">
      <t>メイショウ</t>
    </rPh>
    <phoneticPr fontId="2"/>
  </si>
  <si>
    <t>人</t>
    <rPh sb="0" eb="1">
      <t>ニン</t>
    </rPh>
    <phoneticPr fontId="2"/>
  </si>
  <si>
    <t>①のうち常勤の者の数</t>
    <rPh sb="4" eb="6">
      <t>ジョウキン</t>
    </rPh>
    <rPh sb="7" eb="8">
      <t>モノ</t>
    </rPh>
    <rPh sb="9" eb="10">
      <t>カズ</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</si>
  <si>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</si>
  <si>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その他</t>
    <rPh sb="2" eb="3">
      <t>タ</t>
    </rPh>
    <phoneticPr fontId="2"/>
  </si>
  <si>
    <t>施設種別</t>
    <rPh sb="0" eb="2">
      <t>シセツ</t>
    </rPh>
    <rPh sb="2" eb="4">
      <t>シュベツ</t>
    </rPh>
    <phoneticPr fontId="2"/>
  </si>
  <si>
    <t>施設名</t>
    <rPh sb="0" eb="2">
      <t>シセツ</t>
    </rPh>
    <rPh sb="2" eb="3">
      <t>メイ</t>
    </rPh>
    <phoneticPr fontId="2"/>
  </si>
  <si>
    <t>年齢</t>
    <rPh sb="0" eb="2">
      <t>ネンレイ</t>
    </rPh>
    <phoneticPr fontId="2"/>
  </si>
  <si>
    <t>　　　　　　　　人</t>
    <phoneticPr fontId="2"/>
  </si>
  <si>
    <t>　１　異動区分</t>
    <rPh sb="3" eb="5">
      <t>イドウ</t>
    </rPh>
    <rPh sb="5" eb="7">
      <t>クブン</t>
    </rPh>
    <phoneticPr fontId="2"/>
  </si>
  <si>
    <t>単位①</t>
    <rPh sb="0" eb="2">
      <t>タンイ</t>
    </rPh>
    <phoneticPr fontId="2"/>
  </si>
  <si>
    <t>単位②</t>
    <rPh sb="0" eb="2">
      <t>タンイ</t>
    </rPh>
    <phoneticPr fontId="2"/>
  </si>
  <si>
    <t>基準人数 A</t>
    <rPh sb="0" eb="2">
      <t>キジュン</t>
    </rPh>
    <rPh sb="2" eb="4">
      <t>ニンズウ</t>
    </rPh>
    <phoneticPr fontId="2"/>
  </si>
  <si>
    <t>人　</t>
    <rPh sb="0" eb="1">
      <t>ヒト</t>
    </rPh>
    <phoneticPr fontId="2"/>
  </si>
  <si>
    <t>　　１　異動区分</t>
    <rPh sb="4" eb="6">
      <t>イドウ</t>
    </rPh>
    <rPh sb="6" eb="8">
      <t>クブン</t>
    </rPh>
    <phoneticPr fontId="2"/>
  </si>
  <si>
    <t>喀痰吸引等の
実施可否</t>
    <rPh sb="0" eb="2">
      <t>カクタン</t>
    </rPh>
    <rPh sb="2" eb="4">
      <t>キュウイン</t>
    </rPh>
    <rPh sb="4" eb="5">
      <t>トウ</t>
    </rPh>
    <rPh sb="7" eb="9">
      <t>ジッシ</t>
    </rPh>
    <rPh sb="9" eb="11">
      <t>カヒ</t>
    </rPh>
    <phoneticPr fontId="2"/>
  </si>
  <si>
    <t>計</t>
    <rPh sb="0" eb="1">
      <t>ケイ</t>
    </rPh>
    <phoneticPr fontId="2"/>
  </si>
  <si>
    <t>異動区分</t>
    <rPh sb="0" eb="2">
      <t>イドウ</t>
    </rPh>
    <rPh sb="2" eb="4">
      <t>クブン</t>
    </rPh>
    <phoneticPr fontId="2"/>
  </si>
  <si>
    <t>○訪問支援員の配置状況</t>
    <rPh sb="1" eb="3">
      <t>ホウモン</t>
    </rPh>
    <rPh sb="3" eb="5">
      <t>シエン</t>
    </rPh>
    <rPh sb="5" eb="6">
      <t>イン</t>
    </rPh>
    <rPh sb="7" eb="9">
      <t>ハイチ</t>
    </rPh>
    <rPh sb="9" eb="11">
      <t>ジョウキョウ</t>
    </rPh>
    <phoneticPr fontId="2"/>
  </si>
  <si>
    <t>職種（資格）</t>
    <rPh sb="0" eb="2">
      <t>ショクシュ</t>
    </rPh>
    <rPh sb="3" eb="5">
      <t>シカク</t>
    </rPh>
    <phoneticPr fontId="2"/>
  </si>
  <si>
    <t>②</t>
    <phoneticPr fontId="2"/>
  </si>
  <si>
    <t>①</t>
    <phoneticPr fontId="2"/>
  </si>
  <si>
    <t>①　新規　　　　　　　　　　　　②　変更　　　　　　　　　　　　　③　終了</t>
    <rPh sb="2" eb="4">
      <t>シンキ</t>
    </rPh>
    <rPh sb="18" eb="20">
      <t>ヘンコウ</t>
    </rPh>
    <rPh sb="35" eb="37">
      <t>シュウリョウ</t>
    </rPh>
    <phoneticPr fontId="2"/>
  </si>
  <si>
    <t>　２　利用児童の状況</t>
    <rPh sb="3" eb="5">
      <t>リヨウ</t>
    </rPh>
    <rPh sb="5" eb="7">
      <t>ジドウ</t>
    </rPh>
    <rPh sb="8" eb="10">
      <t>ジョウキョウ</t>
    </rPh>
    <phoneticPr fontId="2"/>
  </si>
  <si>
    <t>月</t>
    <rPh sb="0" eb="1">
      <t>ツキ</t>
    </rPh>
    <phoneticPr fontId="2"/>
  </si>
  <si>
    <t>①　利用延べ人数</t>
    <rPh sb="2" eb="4">
      <t>リヨウ</t>
    </rPh>
    <rPh sb="4" eb="5">
      <t>ノ</t>
    </rPh>
    <rPh sb="6" eb="8">
      <t>ニンズウ</t>
    </rPh>
    <phoneticPr fontId="2"/>
  </si>
  <si>
    <t>②　①うち未就学児</t>
    <rPh sb="5" eb="9">
      <t>ミシュウガクジ</t>
    </rPh>
    <phoneticPr fontId="2"/>
  </si>
  <si>
    <t>③　未就学児の割合
（②／①）</t>
    <rPh sb="2" eb="6">
      <t>ミシュウガクジ</t>
    </rPh>
    <rPh sb="7" eb="9">
      <t>ワリアイ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</si>
  <si>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</si>
  <si>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</si>
  <si>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</si>
  <si>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</si>
  <si>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</si>
  <si>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</si>
  <si>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</si>
  <si>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</si>
  <si>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</si>
  <si>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</si>
  <si>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</si>
  <si>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</si>
  <si>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合計</t>
    <rPh sb="0" eb="2">
      <t>ゴウケイ</t>
    </rPh>
    <phoneticPr fontId="2"/>
  </si>
  <si>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</si>
  <si>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</si>
  <si>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サービスの種別</t>
    <rPh sb="5" eb="7">
      <t>シュベツ</t>
    </rPh>
    <phoneticPr fontId="2"/>
  </si>
  <si>
    <t>　２　従業者の状況</t>
    <rPh sb="3" eb="6">
      <t>ジュウギョウシャ</t>
    </rPh>
    <rPh sb="7" eb="9">
      <t>ジョウキョウ</t>
    </rPh>
    <phoneticPr fontId="2"/>
  </si>
  <si>
    <t>人数等</t>
    <rPh sb="0" eb="2">
      <t>ニンズウ</t>
    </rPh>
    <rPh sb="2" eb="3">
      <t>トウ</t>
    </rPh>
    <phoneticPr fontId="2"/>
  </si>
  <si>
    <t xml:space="preserve">  児童発達支援</t>
    <rPh sb="2" eb="4">
      <t>ジドウ</t>
    </rPh>
    <rPh sb="4" eb="6">
      <t>ハッタツ</t>
    </rPh>
    <rPh sb="6" eb="8">
      <t>シエン</t>
    </rPh>
    <phoneticPr fontId="2"/>
  </si>
  <si>
    <t xml:space="preserve"> 放課後等デイサービス</t>
    <rPh sb="1" eb="4">
      <t>ホウカゴ</t>
    </rPh>
    <rPh sb="4" eb="5">
      <t>トウ</t>
    </rPh>
    <phoneticPr fontId="2"/>
  </si>
  <si>
    <t xml:space="preserve">  ③</t>
    <phoneticPr fontId="2"/>
  </si>
  <si>
    <t xml:space="preserve">    ①・②の多機能</t>
    <rPh sb="8" eb="11">
      <t>タキノウ</t>
    </rPh>
    <phoneticPr fontId="2"/>
  </si>
  <si>
    <t>②開所日数</t>
    <rPh sb="1" eb="3">
      <t>カイショ</t>
    </rPh>
    <rPh sb="3" eb="5">
      <t>ニッスウ</t>
    </rPh>
    <phoneticPr fontId="2"/>
  </si>
  <si>
    <t>児童発達支援管理責任者</t>
    <rPh sb="0" eb="2">
      <t>ジドウ</t>
    </rPh>
    <rPh sb="2" eb="4">
      <t>ハッタツ</t>
    </rPh>
    <rPh sb="4" eb="6">
      <t>シエン</t>
    </rPh>
    <rPh sb="6" eb="8">
      <t>カンリ</t>
    </rPh>
    <rPh sb="8" eb="11">
      <t>セキニンシャ</t>
    </rPh>
    <phoneticPr fontId="2"/>
  </si>
  <si>
    <t>保育士又は児童指導員</t>
    <rPh sb="0" eb="3">
      <t>ホイクシ</t>
    </rPh>
    <rPh sb="3" eb="4">
      <t>マタ</t>
    </rPh>
    <rPh sb="5" eb="7">
      <t>ジドウ</t>
    </rPh>
    <rPh sb="7" eb="10">
      <t>シドウイン</t>
    </rPh>
    <phoneticPr fontId="2"/>
  </si>
  <si>
    <t>令和　　年　　月　　日</t>
    <rPh sb="0" eb="2">
      <t>レイワ</t>
    </rPh>
    <phoneticPr fontId="2"/>
  </si>
  <si>
    <r>
      <t>別紙１６</t>
    </r>
    <r>
      <rPr>
        <b/>
        <sz val="11"/>
        <color rgb="FFFF0000"/>
        <rFont val="ＭＳ Ｐゴシック"/>
        <family val="3"/>
        <charset val="128"/>
      </rPr>
      <t>（令和３年度以降）</t>
    </r>
    <rPh sb="0" eb="2">
      <t>ベッシ</t>
    </rPh>
    <rPh sb="5" eb="7">
      <t>レイワ</t>
    </rPh>
    <rPh sb="8" eb="9">
      <t>ネン</t>
    </rPh>
    <rPh sb="9" eb="10">
      <t>ド</t>
    </rPh>
    <rPh sb="10" eb="12">
      <t>イコウ</t>
    </rPh>
    <phoneticPr fontId="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</si>
  <si>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</si>
  <si>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2"/>
  </si>
  <si>
    <t>（報酬算定区分に関する届出書・別添）</t>
    <rPh sb="15" eb="17">
      <t>ベッテン</t>
    </rPh>
    <phoneticPr fontId="2"/>
  </si>
  <si>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</si>
  <si>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① 児童発達支援　　　　　　② 放課後等デイサービス　　　　　　③ ①・②の多機能</t>
    <phoneticPr fontId="2"/>
  </si>
  <si>
    <r>
      <rPr>
        <u/>
        <sz val="10"/>
        <color indexed="8"/>
        <rFont val="ＭＳ Ｐゴシック"/>
        <family val="3"/>
        <charset val="128"/>
      </rPr>
      <t>　　</t>
    </r>
    <r>
      <rPr>
        <sz val="10"/>
        <color indexed="8"/>
        <rFont val="ＭＳ Ｐゴシック"/>
        <family val="3"/>
        <charset val="128"/>
      </rPr>
      <t>月</t>
    </r>
    <rPh sb="2" eb="3">
      <t>ガツ</t>
    </rPh>
    <phoneticPr fontId="2"/>
  </si>
  <si>
    <t>日</t>
    <rPh sb="0" eb="1">
      <t>ニチ</t>
    </rPh>
    <phoneticPr fontId="2"/>
  </si>
  <si>
    <t>曜日</t>
    <rPh sb="0" eb="2">
      <t>ヨウビ</t>
    </rPh>
    <phoneticPr fontId="2"/>
  </si>
  <si>
    <t>医療的ケア児利用児童数</t>
    <rPh sb="0" eb="3">
      <t>イリョウテキ</t>
    </rPh>
    <rPh sb="5" eb="6">
      <t>ジ</t>
    </rPh>
    <rPh sb="6" eb="8">
      <t>リヨウ</t>
    </rPh>
    <rPh sb="8" eb="11">
      <t>ジドウスウ</t>
    </rPh>
    <phoneticPr fontId="2"/>
  </si>
  <si>
    <t>区分３（32点以上）</t>
    <rPh sb="0" eb="2">
      <t>クブン</t>
    </rPh>
    <rPh sb="6" eb="7">
      <t>テン</t>
    </rPh>
    <rPh sb="7" eb="9">
      <t>イジョウ</t>
    </rPh>
    <phoneticPr fontId="2"/>
  </si>
  <si>
    <t>区分２（16点以上）</t>
    <rPh sb="0" eb="2">
      <t>クブン</t>
    </rPh>
    <rPh sb="6" eb="7">
      <t>テン</t>
    </rPh>
    <rPh sb="7" eb="9">
      <t>イジョウ</t>
    </rPh>
    <phoneticPr fontId="2"/>
  </si>
  <si>
    <t>区分１（３点以上）</t>
    <rPh sb="0" eb="2">
      <t>クブン</t>
    </rPh>
    <rPh sb="5" eb="6">
      <t>テン</t>
    </rPh>
    <rPh sb="6" eb="8">
      <t>イジョウ</t>
    </rPh>
    <phoneticPr fontId="2"/>
  </si>
  <si>
    <t>必要看護職員数</t>
    <rPh sb="0" eb="2">
      <t>ヒツヨウ</t>
    </rPh>
    <rPh sb="2" eb="4">
      <t>カンゴ</t>
    </rPh>
    <rPh sb="4" eb="6">
      <t>ショクイン</t>
    </rPh>
    <rPh sb="6" eb="7">
      <t>スウ</t>
    </rPh>
    <phoneticPr fontId="2"/>
  </si>
  <si>
    <t>配置看護職員数</t>
    <rPh sb="0" eb="2">
      <t>ハイチ</t>
    </rPh>
    <rPh sb="2" eb="4">
      <t>カンゴ</t>
    </rPh>
    <rPh sb="4" eb="6">
      <t>ショクイン</t>
    </rPh>
    <rPh sb="6" eb="7">
      <t>スウ</t>
    </rPh>
    <phoneticPr fontId="2"/>
  </si>
  <si>
    <t>医療的ケア児が利用する日の合計日数</t>
    <rPh sb="0" eb="3">
      <t>イリョウテキ</t>
    </rPh>
    <rPh sb="5" eb="6">
      <t>ジ</t>
    </rPh>
    <rPh sb="7" eb="9">
      <t>リヨウ</t>
    </rPh>
    <rPh sb="11" eb="12">
      <t>ヒ</t>
    </rPh>
    <rPh sb="13" eb="15">
      <t>ゴウケイ</t>
    </rPh>
    <rPh sb="15" eb="17">
      <t>ニッスウ</t>
    </rPh>
    <phoneticPr fontId="2"/>
  </si>
  <si>
    <t>医療的ケア児の１日の平均利用人数</t>
    <rPh sb="0" eb="3">
      <t>イリョウテキ</t>
    </rPh>
    <rPh sb="5" eb="6">
      <t>ジ</t>
    </rPh>
    <rPh sb="8" eb="9">
      <t>ニチ</t>
    </rPh>
    <rPh sb="10" eb="12">
      <t>ヘイキン</t>
    </rPh>
    <rPh sb="12" eb="14">
      <t>リヨウ</t>
    </rPh>
    <rPh sb="14" eb="16">
      <t>ニンズウ</t>
    </rPh>
    <phoneticPr fontId="2"/>
  </si>
  <si>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</si>
  <si>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</si>
  <si>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
  </si>
  <si>
    <t>月</t>
    <rPh sb="0" eb="1">
      <t>ゲツ</t>
    </rPh>
    <phoneticPr fontId="2"/>
  </si>
  <si>
    <t>火</t>
    <rPh sb="0" eb="1">
      <t>カ</t>
    </rPh>
    <phoneticPr fontId="2"/>
  </si>
  <si>
    <t>水</t>
    <rPh sb="0" eb="1">
      <t>スイ</t>
    </rPh>
    <phoneticPr fontId="2"/>
  </si>
  <si>
    <t>木</t>
    <rPh sb="0" eb="1">
      <t>モク</t>
    </rPh>
    <phoneticPr fontId="2"/>
  </si>
  <si>
    <t>金</t>
  </si>
  <si>
    <t>土</t>
  </si>
  <si>
    <t>日</t>
  </si>
  <si>
    <t>月</t>
  </si>
  <si>
    <t>火</t>
  </si>
  <si>
    <t>水</t>
  </si>
  <si>
    <t>木</t>
  </si>
  <si>
    <t>① 児童発達支援　　　　② 放課後等デイサービス　　　　③ ①・②の多機能</t>
    <phoneticPr fontId="2"/>
  </si>
  <si>
    <t>従業者の総数 B（常勤換算）</t>
    <rPh sb="0" eb="3">
      <t>ジュウギョウシャ</t>
    </rPh>
    <rPh sb="4" eb="6">
      <t>ソウスウ</t>
    </rPh>
    <rPh sb="9" eb="11">
      <t>ジョウキン</t>
    </rPh>
    <rPh sb="11" eb="13">
      <t>カンサン</t>
    </rPh>
    <phoneticPr fontId="2"/>
  </si>
  <si>
    <t>うちその他の従業者の員数
（常勤換算）</t>
    <rPh sb="4" eb="5">
      <t>タ</t>
    </rPh>
    <rPh sb="6" eb="9">
      <t>ジュウギョウシャ</t>
    </rPh>
    <rPh sb="10" eb="12">
      <t>インスウ</t>
    </rPh>
    <phoneticPr fontId="2"/>
  </si>
  <si>
    <t>加配人数（B－A）</t>
    <rPh sb="0" eb="2">
      <t>カハイ</t>
    </rPh>
    <rPh sb="2" eb="4">
      <t>ニンズウ</t>
    </rPh>
    <phoneticPr fontId="2"/>
  </si>
  <si>
    <t>　「サービス種別」、「異動区分」欄については、該当する番号に○を付してください。</t>
    <rPh sb="6" eb="8">
      <t>シュベツ</t>
    </rPh>
    <phoneticPr fontId="2"/>
  </si>
  <si>
    <t>２</t>
  </si>
  <si>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</si>
  <si>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
  </si>
  <si>
    <t>４</t>
  </si>
  <si>
    <t>５</t>
  </si>
  <si>
    <t>６</t>
  </si>
  <si>
    <t>７</t>
  </si>
  <si>
    <t>８</t>
  </si>
  <si>
    <t>９</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</si>
  <si>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
  </si>
  <si>
    <t>看護職員の総数 Ｃ
（常勤換算）</t>
    <rPh sb="0" eb="2">
      <t>カンゴ</t>
    </rPh>
    <rPh sb="2" eb="4">
      <t>ショクイン</t>
    </rPh>
    <rPh sb="5" eb="7">
      <t>ソウスウ</t>
    </rPh>
    <rPh sb="11" eb="13">
      <t>ジョウキン</t>
    </rPh>
    <rPh sb="13" eb="15">
      <t>カンサン</t>
    </rPh>
    <phoneticPr fontId="2"/>
  </si>
  <si>
    <t>加配人数
（Ｃ－Ｂ－A）</t>
    <rPh sb="0" eb="2">
      <t>カハイ</t>
    </rPh>
    <rPh sb="2" eb="4">
      <t>ニンズウ</t>
    </rPh>
    <phoneticPr fontId="2"/>
  </si>
  <si>
    <t>①利用した医療的ケア児のスコア（※）</t>
    <rPh sb="1" eb="3">
      <t>リヨウ</t>
    </rPh>
    <rPh sb="5" eb="8">
      <t>イリョウテキ</t>
    </rPh>
    <rPh sb="10" eb="11">
      <t>ジ</t>
    </rPh>
    <phoneticPr fontId="2"/>
  </si>
  <si>
    <t>③医療的ケアスコアの
合計の点数
（①÷②）</t>
    <rPh sb="1" eb="4">
      <t>イリョウテキ</t>
    </rPh>
    <rPh sb="11" eb="13">
      <t>ゴウケイ</t>
    </rPh>
    <rPh sb="14" eb="16">
      <t>テンスウ</t>
    </rPh>
    <phoneticPr fontId="2"/>
  </si>
  <si>
    <t>　</t>
    <phoneticPr fontId="2"/>
  </si>
  <si>
    <t>①　新規　　　　　　　　　②　終了</t>
    <rPh sb="2" eb="4">
      <t>シンキ</t>
    </rPh>
    <rPh sb="15" eb="17">
      <t>シュウリョウ</t>
    </rPh>
    <phoneticPr fontId="2"/>
  </si>
  <si>
    <r>
      <t>別紙１０</t>
    </r>
    <r>
      <rPr>
        <b/>
        <sz val="11"/>
        <color rgb="FFFF0000"/>
        <rFont val="ＭＳ Ｐゴシック"/>
        <family val="3"/>
        <charset val="128"/>
      </rPr>
      <t>（令和３年度以降）</t>
    </r>
    <rPh sb="0" eb="2">
      <t>ベッシ</t>
    </rPh>
    <phoneticPr fontId="2"/>
  </si>
  <si>
    <t>令和　　年　　月　　日</t>
    <rPh sb="0" eb="2">
      <t>レイワ</t>
    </rPh>
    <rPh sb="4" eb="5">
      <t>ネン</t>
    </rPh>
    <rPh sb="5" eb="6">
      <t>ヘイネン</t>
    </rPh>
    <rPh sb="7" eb="8">
      <t>ガツ</t>
    </rPh>
    <rPh sb="10" eb="11">
      <t>ニチ</t>
    </rPh>
    <phoneticPr fontId="2"/>
  </si>
  <si>
    <t>小規模グループケア加算体制申請書（届出書）</t>
    <rPh sb="0" eb="3">
      <t>ショウキボ</t>
    </rPh>
    <rPh sb="9" eb="11">
      <t>カサン</t>
    </rPh>
    <rPh sb="11" eb="13">
      <t>タイセイ</t>
    </rPh>
    <rPh sb="13" eb="16">
      <t>シンセイショ</t>
    </rPh>
    <rPh sb="17" eb="20">
      <t>トドケデショ</t>
    </rPh>
    <phoneticPr fontId="2"/>
  </si>
  <si>
    <t>１．新規　　　　　　２．変更　　　　　　3．廃止</t>
    <rPh sb="2" eb="4">
      <t>シンキ</t>
    </rPh>
    <rPh sb="12" eb="14">
      <t>ヘンコウ</t>
    </rPh>
    <rPh sb="22" eb="24">
      <t>ハイシ</t>
    </rPh>
    <phoneticPr fontId="2"/>
  </si>
  <si>
    <t>人（職種：　　　　　　　　　　）</t>
    <phoneticPr fontId="2"/>
  </si>
  <si>
    <t>居間</t>
    <rPh sb="0" eb="2">
      <t>イマ</t>
    </rPh>
    <phoneticPr fontId="2"/>
  </si>
  <si>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2"/>
  </si>
  <si>
    <r>
      <t>別紙１０－２</t>
    </r>
    <r>
      <rPr>
        <b/>
        <sz val="11"/>
        <color rgb="FFFF0000"/>
        <rFont val="ＭＳ Ｐゴシック"/>
        <family val="3"/>
        <charset val="128"/>
        <scheme val="minor"/>
      </rPr>
      <t>（令和３年度以降）</t>
    </r>
    <phoneticPr fontId="2"/>
  </si>
  <si>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2"/>
  </si>
  <si>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2"/>
  </si>
  <si>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2"/>
  </si>
  <si>
    <t>①　新規　　　　　②　変更　　　　　③　終了</t>
    <rPh sb="2" eb="4">
      <t>シンキ</t>
    </rPh>
    <rPh sb="11" eb="13">
      <t>ヘンコウ</t>
    </rPh>
    <rPh sb="20" eb="22">
      <t>シュウリョウ</t>
    </rPh>
    <phoneticPr fontId="2"/>
  </si>
  <si>
    <t>１人目</t>
    <rPh sb="1" eb="3">
      <t>ニンメ</t>
    </rPh>
    <phoneticPr fontId="2"/>
  </si>
  <si>
    <t>２人目</t>
    <rPh sb="1" eb="3">
      <t>ニンメ</t>
    </rPh>
    <phoneticPr fontId="2"/>
  </si>
  <si>
    <t>　　年　　月　　日</t>
    <phoneticPr fontId="2"/>
  </si>
  <si>
    <t>黄色セルのみ入力してください。</t>
    <rPh sb="0" eb="2">
      <t>キイロ</t>
    </rPh>
    <rPh sb="6" eb="8">
      <t>ニュウリョク</t>
    </rPh>
    <phoneticPr fontId="2"/>
  </si>
  <si>
    <t>　　年　　月　　日</t>
    <rPh sb="2" eb="3">
      <t>ネン</t>
    </rPh>
    <rPh sb="5" eb="6">
      <t>ガツ</t>
    </rPh>
    <rPh sb="8" eb="9">
      <t>ニチ</t>
    </rPh>
    <phoneticPr fontId="2"/>
  </si>
  <si>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
  </si>
  <si>
    <t>サービス種別</t>
    <rPh sb="4" eb="6">
      <t>シュベツ</t>
    </rPh>
    <phoneticPr fontId="2"/>
  </si>
  <si>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
  </si>
  <si>
    <r>
      <t>単位</t>
    </r>
    <r>
      <rPr>
        <sz val="11"/>
        <rFont val="Segoe UI Symbol"/>
        <family val="3"/>
      </rPr>
      <t>➀</t>
    </r>
    <rPh sb="0" eb="2">
      <t>タンイ</t>
    </rPh>
    <phoneticPr fontId="2"/>
  </si>
  <si>
    <t>基準人数 A</t>
    <phoneticPr fontId="2"/>
  </si>
  <si>
    <t>従業者の総数 B</t>
    <phoneticPr fontId="2"/>
  </si>
  <si>
    <t>うち経験５年以上の児童指導員等の員数（常勤専従）</t>
    <phoneticPr fontId="2"/>
  </si>
  <si>
    <t>うち児童指導員等の員数（常勤専従）</t>
    <phoneticPr fontId="2"/>
  </si>
  <si>
    <r>
      <rPr>
        <sz val="11"/>
        <rFont val="Segoe UI Symbol"/>
        <family val="3"/>
      </rPr>
      <t>②①</t>
    </r>
    <r>
      <rPr>
        <sz val="11"/>
        <rFont val="HGｺﾞｼｯｸM"/>
        <family val="3"/>
        <charset val="128"/>
      </rPr>
      <t>以外の場合</t>
    </r>
    <rPh sb="2" eb="4">
      <t>イガイ</t>
    </rPh>
    <rPh sb="5" eb="7">
      <t>バアイ</t>
    </rPh>
    <phoneticPr fontId="2"/>
  </si>
  <si>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
  </si>
  <si>
    <t>うち児童指導員等の員数（常勤換算）</t>
    <rPh sb="2" eb="4">
      <t>ジドウ</t>
    </rPh>
    <rPh sb="4" eb="7">
      <t>シドウイン</t>
    </rPh>
    <rPh sb="7" eb="8">
      <t>トウ</t>
    </rPh>
    <rPh sb="9" eb="11">
      <t>インスウ</t>
    </rPh>
    <rPh sb="14" eb="16">
      <t>カンサン</t>
    </rPh>
    <phoneticPr fontId="2"/>
  </si>
  <si>
    <t>児童指導員等加配加算算定区分</t>
    <rPh sb="0" eb="2">
      <t>ジドウ</t>
    </rPh>
    <rPh sb="2" eb="5">
      <t>シドウイン</t>
    </rPh>
    <rPh sb="5" eb="6">
      <t>トウ</t>
    </rPh>
    <rPh sb="6" eb="8">
      <t>カハイ</t>
    </rPh>
    <rPh sb="8" eb="10">
      <t>カサン</t>
    </rPh>
    <rPh sb="10" eb="12">
      <t>サンテイ</t>
    </rPh>
    <rPh sb="12" eb="14">
      <t>クブン</t>
    </rPh>
    <phoneticPr fontId="2"/>
  </si>
  <si>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
  </si>
  <si>
    <t>ア　児童指導員等（常勤専従・経験５年以上）
イ　児童指導員等（常勤専従）</t>
    <phoneticPr fontId="2"/>
  </si>
  <si>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
  </si>
  <si>
    <t>ウ　児童指導員等（常勤換算・経験５年以上）
エ　児童指導員等（常勤換算）</t>
    <phoneticPr fontId="2"/>
  </si>
  <si>
    <t>オ　その他従業者</t>
    <rPh sb="4" eb="5">
      <t>タ</t>
    </rPh>
    <rPh sb="5" eb="8">
      <t>ジュウギョウシャ</t>
    </rPh>
    <phoneticPr fontId="2"/>
  </si>
  <si>
    <t>備考１</t>
    <rPh sb="0" eb="1">
      <t>ビコウ</t>
    </rPh>
    <phoneticPr fontId="2"/>
  </si>
  <si>
    <t>　「従業者の状況」には、サービス毎に単位を分けている場合は、児童指導員等の数を単位別に記載してください。</t>
    <phoneticPr fontId="2"/>
  </si>
  <si>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</si>
  <si>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</si>
  <si>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
  </si>
  <si>
    <t>　常勤専従で加配する者については、基準人員で求められている常勤１以上に該当する従業者とは異なる者であることに留意ください。</t>
    <phoneticPr fontId="2"/>
  </si>
  <si>
    <t>　経験５年以上の児童指導員等については、実務経験を証明する書類を添付してください。</t>
    <phoneticPr fontId="2"/>
  </si>
  <si>
    <t>　算定区分について、該当項目に○を付してください。</t>
    <phoneticPr fontId="2"/>
  </si>
  <si>
    <t>　資格等を求める配置については、配置する職員の資格等を証明する書類を添付してください。</t>
    <rPh sb="1" eb="3">
      <t>シカク</t>
    </rPh>
    <rPh sb="3" eb="4">
      <t>トウ</t>
    </rPh>
    <rPh sb="5" eb="6">
      <t>モト</t>
    </rPh>
    <rPh sb="16" eb="18">
      <t>ハイチ</t>
    </rPh>
    <phoneticPr fontId="2"/>
  </si>
  <si>
    <t>(別紙2-1)</t>
    <rPh sb="1" eb="3">
      <t>ベッシ</t>
    </rPh>
    <phoneticPr fontId="2"/>
  </si>
  <si>
    <t>専門的支援体制加算に関する届出書</t>
    <rPh sb="0" eb="3">
      <t>センモンテキ</t>
    </rPh>
    <rPh sb="3" eb="5">
      <t>シエン</t>
    </rPh>
    <rPh sb="5" eb="7">
      <t>タイセイ</t>
    </rPh>
    <rPh sb="7" eb="9">
      <t>カサン</t>
    </rPh>
    <rPh sb="10" eb="11">
      <t>カン</t>
    </rPh>
    <rPh sb="13" eb="16">
      <t>トドケデショ</t>
    </rPh>
    <phoneticPr fontId="2"/>
  </si>
  <si>
    <t>① 児童発達支援　　　　② 放課後等デイサービス　　　　③ 　①・②の多機能</t>
    <phoneticPr fontId="2"/>
  </si>
  <si>
    <t>①　新規　　　　　　　　　　②　変更　　　　　　　　　　　③　終了</t>
    <rPh sb="2" eb="4">
      <t>シンキ</t>
    </rPh>
    <rPh sb="16" eb="18">
      <t>ヘンコウ</t>
    </rPh>
    <rPh sb="31" eb="33">
      <t>シュウリョウ</t>
    </rPh>
    <phoneticPr fontId="2"/>
  </si>
  <si>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
  </si>
  <si>
    <t>うち５年以上保育士の員数</t>
    <rPh sb="3" eb="6">
      <t>ネンイジョウ</t>
    </rPh>
    <rPh sb="6" eb="9">
      <t>ホイクシ</t>
    </rPh>
    <rPh sb="10" eb="12">
      <t>インスウ</t>
    </rPh>
    <phoneticPr fontId="2"/>
  </si>
  <si>
    <t>うち５年以上児童指導員の員数</t>
    <rPh sb="3" eb="6">
      <t>ネンイジョウ</t>
    </rPh>
    <rPh sb="6" eb="8">
      <t>ジドウ</t>
    </rPh>
    <rPh sb="8" eb="11">
      <t>シドウイン</t>
    </rPh>
    <rPh sb="12" eb="14">
      <t>インスウ</t>
    </rPh>
    <phoneticPr fontId="2"/>
  </si>
  <si>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</si>
  <si>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
  </si>
  <si>
    <t>　「従業者の状況」には、サービス毎に単位を分けている場合は、それぞれの員数を単位別に記載してください。</t>
    <rPh sb="35" eb="37">
      <t>インスウ</t>
    </rPh>
    <phoneticPr fontId="2"/>
  </si>
  <si>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</si>
  <si>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2"/>
  </si>
  <si>
    <t>５</t>
    <phoneticPr fontId="2"/>
  </si>
  <si>
    <t>　「うち５年以上保育士の員数」には、保育士の資格を得てから５年以上児童福祉事業に従事した経験を有する保育士の数を単位別に記載してください。</t>
    <phoneticPr fontId="2"/>
  </si>
  <si>
    <t>６</t>
    <phoneticPr fontId="2"/>
  </si>
  <si>
    <t>　「うち５年以上児童指導員の員数」には、児童指導員として任用されてから５年以上児童福祉事業に従事した経験を有する児童指導員の数を単位別に記載してください。</t>
    <rPh sb="28" eb="30">
      <t>ニンヨウ</t>
    </rPh>
    <phoneticPr fontId="2"/>
  </si>
  <si>
    <t>　５年以上児童福祉事業に従事した経験については、実務経験を証明する書類を添付してください。</t>
    <phoneticPr fontId="2"/>
  </si>
  <si>
    <t>　算定対象となる従業者については、該当項目に○を付してください。</t>
    <phoneticPr fontId="2"/>
  </si>
  <si>
    <t>　資格等を求める配置については、配置する職員の資格等を証明する書類を添付してください。</t>
    <phoneticPr fontId="2"/>
  </si>
  <si>
    <t>（別紙2-2）</t>
    <rPh sb="1" eb="3">
      <t>ベッシ</t>
    </rPh>
    <phoneticPr fontId="2"/>
  </si>
  <si>
    <t>看護職員加配加算に関する届出書</t>
    <rPh sb="0" eb="2">
      <t>カンゴ</t>
    </rPh>
    <rPh sb="2" eb="4">
      <t>ショクイン</t>
    </rPh>
    <rPh sb="4" eb="6">
      <t>カハイ</t>
    </rPh>
    <rPh sb="6" eb="8">
      <t>カサン</t>
    </rPh>
    <rPh sb="9" eb="10">
      <t>カン</t>
    </rPh>
    <rPh sb="12" eb="15">
      <t>トドケデショ</t>
    </rPh>
    <phoneticPr fontId="2"/>
  </si>
  <si>
    <t>　２　看護職員の
　　　状況</t>
    <rPh sb="3" eb="5">
      <t>カンゴ</t>
    </rPh>
    <rPh sb="5" eb="7">
      <t>ショクイン</t>
    </rPh>
    <rPh sb="12" eb="14">
      <t>ジョウキョウ</t>
    </rPh>
    <phoneticPr fontId="2"/>
  </si>
  <si>
    <t>うち保健師の員数</t>
    <rPh sb="2" eb="5">
      <t>ホケンシ</t>
    </rPh>
    <rPh sb="6" eb="8">
      <t>インスウ</t>
    </rPh>
    <phoneticPr fontId="2"/>
  </si>
  <si>
    <t>うち助産師の員数</t>
    <rPh sb="2" eb="5">
      <t>ジョサンシ</t>
    </rPh>
    <rPh sb="6" eb="8">
      <t>インスウ</t>
    </rPh>
    <phoneticPr fontId="2"/>
  </si>
  <si>
    <t>うち看護師の員数</t>
    <rPh sb="2" eb="5">
      <t>カンゴシ</t>
    </rPh>
    <rPh sb="6" eb="8">
      <t>インスウ</t>
    </rPh>
    <phoneticPr fontId="2"/>
  </si>
  <si>
    <t>うち准看護師の員数</t>
    <rPh sb="2" eb="6">
      <t>ジュンカンゴシ</t>
    </rPh>
    <rPh sb="7" eb="9">
      <t>インスウ</t>
    </rPh>
    <phoneticPr fontId="2"/>
  </si>
  <si>
    <t>　３　医療的ケア児
　　　の医療的ケア
　　　スコア</t>
    <rPh sb="3" eb="6">
      <t>イリョウテキ</t>
    </rPh>
    <rPh sb="8" eb="9">
      <t>ジ</t>
    </rPh>
    <rPh sb="14" eb="17">
      <t>イリョウテキ</t>
    </rPh>
    <phoneticPr fontId="2"/>
  </si>
  <si>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2"/>
  </si>
  <si>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2"/>
  </si>
  <si>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2"/>
  </si>
  <si>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2"/>
  </si>
  <si>
    <t>　　５　資格等を求める配置については、配置する職員の資格等を証明する書類を添付してください。</t>
    <phoneticPr fontId="46"/>
  </si>
  <si>
    <t>(別紙18)</t>
    <rPh sb="1" eb="3">
      <t>ベッシ</t>
    </rPh>
    <phoneticPr fontId="2"/>
  </si>
  <si>
    <t>食事提供加算届出書</t>
    <rPh sb="0" eb="2">
      <t>ショクジ</t>
    </rPh>
    <rPh sb="2" eb="4">
      <t>テイキョウ</t>
    </rPh>
    <rPh sb="4" eb="6">
      <t>カサン</t>
    </rPh>
    <phoneticPr fontId="2"/>
  </si>
  <si>
    <t>①　新規　　　　　②　変更　　　　　　③　終了</t>
    <rPh sb="2" eb="4">
      <t>シンキ</t>
    </rPh>
    <rPh sb="11" eb="13">
      <t>ヘンコウ</t>
    </rPh>
    <rPh sb="21" eb="23">
      <t>シュウリョウ</t>
    </rPh>
    <phoneticPr fontId="2"/>
  </si>
  <si>
    <t xml:space="preserve">  ２　届出項目</t>
    <rPh sb="4" eb="6">
      <t>トドケデ</t>
    </rPh>
    <rPh sb="6" eb="8">
      <t>コウモク</t>
    </rPh>
    <phoneticPr fontId="2"/>
  </si>
  <si>
    <t xml:space="preserve"> １　食事提供加算(Ⅰ）   　２　食事提供加算(Ⅱ)</t>
    <rPh sb="3" eb="9">
      <t>ショクジテイキョウカサン</t>
    </rPh>
    <rPh sb="18" eb="20">
      <t>ショクジ</t>
    </rPh>
    <rPh sb="20" eb="22">
      <t>テイキョウ</t>
    </rPh>
    <rPh sb="22" eb="24">
      <t>カサン</t>
    </rPh>
    <phoneticPr fontId="2"/>
  </si>
  <si>
    <t>　３　調理室での調理</t>
    <rPh sb="3" eb="5">
      <t>チョウリ</t>
    </rPh>
    <rPh sb="5" eb="6">
      <t>シツ</t>
    </rPh>
    <rPh sb="8" eb="10">
      <t>チョウリ</t>
    </rPh>
    <phoneticPr fontId="47"/>
  </si>
  <si>
    <t>　①　行っている　　　　②　行っていない</t>
    <rPh sb="3" eb="4">
      <t>オコナ</t>
    </rPh>
    <rPh sb="14" eb="15">
      <t>オコナ</t>
    </rPh>
    <phoneticPr fontId="47"/>
  </si>
  <si>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47"/>
  </si>
  <si>
    <t>食事提供加算（Ⅰ）</t>
    <rPh sb="0" eb="2">
      <t>ショクジ</t>
    </rPh>
    <rPh sb="2" eb="6">
      <t>テイキョウカサン</t>
    </rPh>
    <phoneticPr fontId="2"/>
  </si>
  <si>
    <t>所属　氏名</t>
    <rPh sb="0" eb="2">
      <t>ショゾク</t>
    </rPh>
    <rPh sb="3" eb="5">
      <t>シメイ</t>
    </rPh>
    <phoneticPr fontId="2"/>
  </si>
  <si>
    <t>栄養士</t>
    <rPh sb="0" eb="3">
      <t>エイヨウシ</t>
    </rPh>
    <phoneticPr fontId="47"/>
  </si>
  <si>
    <t>食事提供加算（Ⅱ）</t>
    <rPh sb="0" eb="2">
      <t>ショクジ</t>
    </rPh>
    <rPh sb="2" eb="4">
      <t>テイキョウ</t>
    </rPh>
    <rPh sb="4" eb="6">
      <t>カサン</t>
    </rPh>
    <phoneticPr fontId="2"/>
  </si>
  <si>
    <t>備考１　「異動区分」欄については、該当する番号に○を付してください。</t>
    <phoneticPr fontId="47"/>
  </si>
  <si>
    <t>　　２　「届出項目」欄については、該当する番号に〇を付してください。</t>
    <rPh sb="5" eb="6">
      <t>トド</t>
    </rPh>
    <rPh sb="6" eb="9">
      <t>デコウモク</t>
    </rPh>
    <phoneticPr fontId="47"/>
  </si>
  <si>
    <t xml:space="preserve">          </t>
    <phoneticPr fontId="47"/>
  </si>
  <si>
    <t>　　３　「調理室での調理」の欄については、該当する番号に〇を付してください。</t>
    <phoneticPr fontId="47"/>
  </si>
  <si>
    <t xml:space="preserve">     </t>
    <phoneticPr fontId="46"/>
  </si>
  <si>
    <t>　　５　資格等を求める配置については、配置する職員の資格等を証明する書類を添付してください。</t>
    <phoneticPr fontId="47"/>
  </si>
  <si>
    <t>　　４　助言、指導を行う栄養士または管理栄養士は、資格を証明する書類を添付してください。</t>
    <phoneticPr fontId="47"/>
  </si>
  <si>
    <t>(別紙22)</t>
    <rPh sb="1" eb="3">
      <t>ベッシ</t>
    </rPh>
    <phoneticPr fontId="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</si>
  <si>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
  </si>
  <si>
    <t>　　２　サービス種別</t>
    <rPh sb="8" eb="10">
      <t>シュベツ</t>
    </rPh>
    <phoneticPr fontId="4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</si>
  <si>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46"/>
  </si>
  <si>
    <t>　　３　職員の勤務体制</t>
    <rPh sb="4" eb="6">
      <t>ショクイン</t>
    </rPh>
    <rPh sb="7" eb="11">
      <t>キンムタイセイ</t>
    </rPh>
    <phoneticPr fontId="46"/>
  </si>
  <si>
    <t>　１　強度行動障害支援者養成研修（実践研修）修了者　配置</t>
    <phoneticPr fontId="2"/>
  </si>
  <si>
    <t>　２　強度行動障害支援者養成研修（基礎研修）修了者　配置</t>
    <phoneticPr fontId="2"/>
  </si>
  <si>
    <t>※　１は必須　　２は１が兼ねる場合も可</t>
    <rPh sb="4" eb="6">
      <t>ヒッス</t>
    </rPh>
    <rPh sb="12" eb="13">
      <t>カ</t>
    </rPh>
    <rPh sb="15" eb="17">
      <t>バアイ</t>
    </rPh>
    <rPh sb="18" eb="19">
      <t>カ</t>
    </rPh>
    <phoneticPr fontId="4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</si>
  <si>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
  </si>
  <si>
    <t>　　２　資格等を求める配置については、配置する職員の資格等を証明する書類を添付してください。</t>
    <phoneticPr fontId="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</si>
  <si>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
  </si>
  <si>
    <t>　　２　届出項目</t>
    <rPh sb="4" eb="6">
      <t>トドケデ</t>
    </rPh>
    <rPh sb="6" eb="8">
      <t>コウモク</t>
    </rPh>
    <phoneticPr fontId="2"/>
  </si>
  <si>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2"/>
  </si>
  <si>
    <t>　　３　職員の体制</t>
    <rPh sb="4" eb="6">
      <t>ショクイン</t>
    </rPh>
    <rPh sb="7" eb="9">
      <t>タイセイ</t>
    </rPh>
    <phoneticPr fontId="46"/>
  </si>
  <si>
    <t>※加算（Ⅰ）</t>
    <rPh sb="1" eb="3">
      <t>カサン</t>
    </rPh>
    <phoneticPr fontId="2"/>
  </si>
  <si>
    <t>※加算（Ⅱ）</t>
    <rPh sb="1" eb="3">
      <t>カサン</t>
    </rPh>
    <phoneticPr fontId="2"/>
  </si>
  <si>
    <t xml:space="preserve">　２　強度行動障害支援者養成研修（中核的人材）修了者　配置
</t>
    <rPh sb="17" eb="19">
      <t>チュウカク</t>
    </rPh>
    <rPh sb="19" eb="20">
      <t>テキ</t>
    </rPh>
    <rPh sb="20" eb="22">
      <t>ジンザイ</t>
    </rPh>
    <phoneticPr fontId="2"/>
  </si>
  <si>
    <t>別紙14-1</t>
    <rPh sb="0" eb="2">
      <t>ベッシ</t>
    </rPh>
    <phoneticPr fontId="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</si>
  <si>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
  </si>
  <si>
    <t>　　１　事業所の名称</t>
    <rPh sb="4" eb="7">
      <t>ジギョウショ</t>
    </rPh>
    <rPh sb="8" eb="10">
      <t>メイショウ</t>
    </rPh>
    <phoneticPr fontId="2"/>
  </si>
  <si>
    <t>　　２　異動区分</t>
    <rPh sb="4" eb="6">
      <t>イドウ</t>
    </rPh>
    <rPh sb="6" eb="8">
      <t>クブン</t>
    </rPh>
    <phoneticPr fontId="2"/>
  </si>
  <si>
    <t>１　新規　　　　　　２　変更　　　　　　３　終了</t>
    <rPh sb="2" eb="4">
      <t>シンキ</t>
    </rPh>
    <rPh sb="12" eb="14">
      <t>ヘンコウ</t>
    </rPh>
    <rPh sb="22" eb="24">
      <t>シュウリョウ</t>
    </rPh>
    <phoneticPr fontId="2"/>
  </si>
  <si>
    <t>　　３　サービス種別</t>
    <rPh sb="8" eb="10">
      <t>シュベツ</t>
    </rPh>
    <phoneticPr fontId="46"/>
  </si>
  <si>
    <t>　　①　児童発達支援（児童発達支援センター又は主として重症心身障害児を通わせる事業所で行われるものを除く）</t>
    <rPh sb="4" eb="6">
      <t>ジドウ</t>
    </rPh>
    <rPh sb="6" eb="8">
      <t>ハッタツ</t>
    </rPh>
    <rPh sb="8" eb="10">
      <t>シエン</t>
    </rPh>
    <rPh sb="11" eb="13">
      <t>ジドウ</t>
    </rPh>
    <rPh sb="13" eb="15">
      <t>ハッタツ</t>
    </rPh>
    <rPh sb="15" eb="17">
      <t>シエン</t>
    </rPh>
    <rPh sb="21" eb="22">
      <t>マタ</t>
    </rPh>
    <rPh sb="43" eb="44">
      <t>オコナ</t>
    </rPh>
    <rPh sb="50" eb="51">
      <t>ノゾ</t>
    </rPh>
    <phoneticPr fontId="46"/>
  </si>
  <si>
    <t>　　②　児童発達支援（児童発達支援センター又は主として重症心身障害児を通わせる事業所で行われるものに限る）</t>
    <rPh sb="4" eb="6">
      <t>ジドウ</t>
    </rPh>
    <rPh sb="6" eb="8">
      <t>ハッタツ</t>
    </rPh>
    <rPh sb="8" eb="10">
      <t>シエン</t>
    </rPh>
    <rPh sb="11" eb="13">
      <t>ジドウ</t>
    </rPh>
    <rPh sb="13" eb="15">
      <t>ハッタツ</t>
    </rPh>
    <rPh sb="15" eb="17">
      <t>シエン</t>
    </rPh>
    <rPh sb="21" eb="22">
      <t>マタ</t>
    </rPh>
    <rPh sb="43" eb="44">
      <t>オコナ</t>
    </rPh>
    <rPh sb="50" eb="51">
      <t>カギ</t>
    </rPh>
    <phoneticPr fontId="46"/>
  </si>
  <si>
    <t>　　③　放課後等デイサービス</t>
    <rPh sb="4" eb="8">
      <t>ホウカゴトウ</t>
    </rPh>
    <phoneticPr fontId="46"/>
  </si>
  <si>
    <t>　　４　送迎の対象に
　　　　含まれる児童</t>
    <rPh sb="4" eb="6">
      <t>ソウゲイ</t>
    </rPh>
    <rPh sb="7" eb="9">
      <t>タイショウ</t>
    </rPh>
    <rPh sb="15" eb="16">
      <t>フク</t>
    </rPh>
    <rPh sb="19" eb="21">
      <t>ジドウ</t>
    </rPh>
    <phoneticPr fontId="4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</si>
  <si>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
  </si>
  <si>
    <t>　　５　送迎の体制
　　　　（運転手以外）</t>
    <rPh sb="4" eb="6">
      <t>ソウゲイ</t>
    </rPh>
    <rPh sb="7" eb="9">
      <t>タイセイ</t>
    </rPh>
    <rPh sb="15" eb="18">
      <t>ウンテンシュ</t>
    </rPh>
    <rPh sb="18" eb="20">
      <t>イガイ</t>
    </rPh>
    <phoneticPr fontId="2"/>
  </si>
  <si>
    <t>人　　</t>
    <rPh sb="0" eb="1">
      <t>ニン</t>
    </rPh>
    <phoneticPr fontId="2"/>
  </si>
  <si>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2"/>
  </si>
  <si>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4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</si>
  <si>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
  </si>
  <si>
    <t>　</t>
    <phoneticPr fontId="46"/>
  </si>
  <si>
    <t>別紙11</t>
    <rPh sb="0" eb="2">
      <t>ベッシ</t>
    </rPh>
    <phoneticPr fontId="2"/>
  </si>
  <si>
    <t>延長支援加算に関する届出書</t>
    <rPh sb="0" eb="2">
      <t>エンチョウ</t>
    </rPh>
    <rPh sb="2" eb="4">
      <t>シエン</t>
    </rPh>
    <rPh sb="4" eb="6">
      <t>カサン</t>
    </rPh>
    <rPh sb="7" eb="8">
      <t>カン</t>
    </rPh>
    <rPh sb="10" eb="11">
      <t>トドケ</t>
    </rPh>
    <rPh sb="11" eb="12">
      <t>デ</t>
    </rPh>
    <rPh sb="12" eb="13">
      <t>ショ</t>
    </rPh>
    <phoneticPr fontId="2"/>
  </si>
  <si>
    <t>１　事業所名</t>
    <rPh sb="2" eb="5">
      <t>ジギョウショ</t>
    </rPh>
    <rPh sb="5" eb="6">
      <t>メイ</t>
    </rPh>
    <phoneticPr fontId="2"/>
  </si>
  <si>
    <t>２　サービス種別</t>
    <phoneticPr fontId="2"/>
  </si>
  <si>
    <t>① 児童発達支援　　② 放課後等デイサービス　　③ 　①・②の多機能</t>
    <phoneticPr fontId="46"/>
  </si>
  <si>
    <t>２-２　サービス種別
　　　の詳細</t>
    <rPh sb="15" eb="17">
      <t>ショウサイ</t>
    </rPh>
    <phoneticPr fontId="2"/>
  </si>
  <si>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46"/>
  </si>
  <si>
    <t>３　運営規程上の
　　営業時間</t>
    <rPh sb="2" eb="4">
      <t>ウンエイ</t>
    </rPh>
    <rPh sb="4" eb="6">
      <t>キホド</t>
    </rPh>
    <rPh sb="6" eb="7">
      <t>ジョウ</t>
    </rPh>
    <rPh sb="11" eb="13">
      <t>エイギョウ</t>
    </rPh>
    <rPh sb="13" eb="15">
      <t>ジカン</t>
    </rPh>
    <phoneticPr fontId="2"/>
  </si>
  <si>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46"/>
  </si>
  <si>
    <t>①あり　　　　　　　　　②なし</t>
    <phoneticPr fontId="46"/>
  </si>
  <si>
    <t>備考１</t>
    <rPh sb="0" eb="2">
      <t>ビコウ</t>
    </rPh>
    <phoneticPr fontId="2"/>
  </si>
  <si>
    <t>２</t>
    <phoneticPr fontId="46"/>
  </si>
  <si>
    <t>　　年　　月　　日</t>
    <rPh sb="2" eb="3">
      <t>ネン</t>
    </rPh>
    <rPh sb="3" eb="4">
      <t>ヘイネン</t>
    </rPh>
    <rPh sb="5" eb="6">
      <t>ガツ</t>
    </rPh>
    <rPh sb="8" eb="9">
      <t>ニチ</t>
    </rPh>
    <phoneticPr fontId="2"/>
  </si>
  <si>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
  </si>
  <si>
    <t>事業所・施設種別</t>
    <rPh sb="0" eb="3">
      <t>ジギョウショ</t>
    </rPh>
    <rPh sb="4" eb="6">
      <t>シセツ</t>
    </rPh>
    <rPh sb="6" eb="8">
      <t>シュベツ</t>
    </rPh>
    <phoneticPr fontId="2"/>
  </si>
  <si>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2"/>
  </si>
  <si>
    <t>配置する専門職員の職種</t>
    <rPh sb="0" eb="2">
      <t>ハイチ</t>
    </rPh>
    <rPh sb="8" eb="10">
      <t>ショクシュ</t>
    </rPh>
    <phoneticPr fontId="2"/>
  </si>
  <si>
    <t>障害児支援に従事した
経験年数</t>
    <rPh sb="0" eb="2">
      <t>ショウガイ</t>
    </rPh>
    <rPh sb="2" eb="3">
      <t>ジ</t>
    </rPh>
    <rPh sb="3" eb="5">
      <t>シエン</t>
    </rPh>
    <rPh sb="6" eb="8">
      <t>ジュウジ</t>
    </rPh>
    <rPh sb="11" eb="13">
      <t>ケイケン</t>
    </rPh>
    <rPh sb="13" eb="15">
      <t>ネンスウ</t>
    </rPh>
    <phoneticPr fontId="2"/>
  </si>
  <si>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
  </si>
  <si>
    <t>各職種の職員数（常勤換算）</t>
    <rPh sb="0" eb="3">
      <t>カクショクシュ</t>
    </rPh>
    <rPh sb="4" eb="7">
      <t>ショクインスウ</t>
    </rPh>
    <rPh sb="8" eb="10">
      <t>ジョウキン</t>
    </rPh>
    <rPh sb="10" eb="12">
      <t>カンサン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</si>
  <si>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</si>
  <si>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</si>
  <si>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5">
      <t>ゲンゴチョウカクシ</t>
    </rPh>
    <phoneticPr fontId="2"/>
  </si>
  <si>
    <t>看護職員</t>
    <rPh sb="0" eb="2">
      <t>カンゴ</t>
    </rPh>
    <rPh sb="2" eb="4">
      <t>ショクイン</t>
    </rPh>
    <phoneticPr fontId="2"/>
  </si>
  <si>
    <t>心理担当
職員</t>
    <rPh sb="0" eb="2">
      <t>シンリ</t>
    </rPh>
    <rPh sb="2" eb="4">
      <t>タントウ</t>
    </rPh>
    <rPh sb="5" eb="7">
      <t>ショクイン</t>
    </rPh>
    <phoneticPr fontId="2"/>
  </si>
  <si>
    <r>
      <t xml:space="preserve">保育士
</t>
    </r>
    <r>
      <rPr>
        <sz val="10"/>
        <rFont val="HGｺﾞｼｯｸM"/>
        <family val="3"/>
        <charset val="128"/>
      </rPr>
      <t>（備考５）</t>
    </r>
    <rPh sb="0" eb="3">
      <t>ホイクシ</t>
    </rPh>
    <rPh sb="5" eb="7">
      <t>ビコウ</t>
    </rPh>
    <phoneticPr fontId="2"/>
  </si>
  <si>
    <r>
      <t xml:space="preserve">児童指導員
</t>
    </r>
    <r>
      <rPr>
        <sz val="10"/>
        <rFont val="HGｺﾞｼｯｸM"/>
        <family val="3"/>
        <charset val="128"/>
      </rPr>
      <t>（備考５）</t>
    </r>
    <rPh sb="7" eb="9">
      <t>ビコウ</t>
    </rPh>
    <phoneticPr fontId="2"/>
  </si>
  <si>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
  </si>
  <si>
    <t>　　２　「配置する専門職員の職種」は、以下の職種のうちいずれかに該当するものを記入してください。なお、基準人員に加えて（児童指導員等加配加算又は専門支援体制加算を算定している場合においては、当該加算の算定に必要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4" eb="55">
      <t>イン</t>
    </rPh>
    <rPh sb="56" eb="57">
      <t>クワ</t>
    </rPh>
    <rPh sb="119" eb="121">
      <t>ハイチ</t>
    </rPh>
    <rPh sb="122" eb="124">
      <t>カハイ</t>
    </rPh>
    <rPh sb="127" eb="129">
      <t>ヒツヨウ</t>
    </rPh>
    <rPh sb="129" eb="130">
      <t>モノ</t>
    </rPh>
    <rPh sb="134" eb="136">
      <t>キサイ</t>
    </rPh>
    <phoneticPr fontId="2"/>
  </si>
  <si>
    <t>　　３　「障害児支援に従事した経験年数」欄は、配置する専門職員について、障害児通所支援又は障害児入所支援、若しくは障害児相談支援に従事した経験年数を記入すること。なお、５年以上従事した経験がない場合、加算の対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5" eb="67">
      <t>ジュウジ</t>
    </rPh>
    <rPh sb="69" eb="71">
      <t>ケイケン</t>
    </rPh>
    <rPh sb="71" eb="73">
      <t>ネンスウ</t>
    </rPh>
    <rPh sb="74" eb="76">
      <t>キニュウ</t>
    </rPh>
    <rPh sb="85" eb="88">
      <t>ネンイジョウ</t>
    </rPh>
    <rPh sb="88" eb="90">
      <t>ジュウジ</t>
    </rPh>
    <rPh sb="92" eb="94">
      <t>ケイケン</t>
    </rPh>
    <rPh sb="97" eb="99">
      <t>バアイ</t>
    </rPh>
    <rPh sb="100" eb="102">
      <t>カサン</t>
    </rPh>
    <phoneticPr fontId="2"/>
  </si>
  <si>
    <t>　　４　中核機能強化加算（Ⅰ）及び（Ⅱ）を算定する場合には「１人目」欄及び「２人目」欄に、中核機能強化加算（Ⅲ）を算定する場合には「１人目」欄に記入されている必要があります。</t>
    <rPh sb="15" eb="16">
      <t>オヨ</t>
    </rPh>
    <phoneticPr fontId="2"/>
  </si>
  <si>
    <t>　　５　「支援体制の状況」欄の保育士・児童指導員は、障害児通所支援又は障害児入所支援に３年以上従事した者である必要があります。また、従事歴などの実務経験については、それを証明する書類を添付してください。</t>
    <rPh sb="66" eb="68">
      <t>ジュウジ</t>
    </rPh>
    <rPh sb="68" eb="69">
      <t>レキ</t>
    </rPh>
    <phoneticPr fontId="2"/>
  </si>
  <si>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2"/>
  </si>
  <si>
    <t>　　７　 資格等を求める配置については、配置する職員の資格等を証明する書類を添付してください。</t>
    <phoneticPr fontId="2"/>
  </si>
  <si>
    <t>(別紙24)</t>
    <phoneticPr fontId="2"/>
  </si>
  <si>
    <t>　２　配置する専門職員の状況</t>
    <rPh sb="3" eb="5">
      <t>ハイチ</t>
    </rPh>
    <rPh sb="7" eb="9">
      <t>センモン</t>
    </rPh>
    <rPh sb="9" eb="10">
      <t>ショク</t>
    </rPh>
    <rPh sb="10" eb="11">
      <t>イン</t>
    </rPh>
    <rPh sb="12" eb="14">
      <t>ジョウキョウ</t>
    </rPh>
    <phoneticPr fontId="2"/>
  </si>
  <si>
    <t>　年　　月　　日</t>
    <phoneticPr fontId="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</si>
  <si>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
  </si>
  <si>
    <t>視覚障害児等との意思疎通に関し専門性を有する者</t>
    <phoneticPr fontId="2"/>
  </si>
  <si>
    <t>職　　名</t>
    <rPh sb="0" eb="1">
      <t>ショク</t>
    </rPh>
    <rPh sb="3" eb="4">
      <t>メイ</t>
    </rPh>
    <phoneticPr fontId="2"/>
  </si>
  <si>
    <t>氏　　名</t>
    <rPh sb="0" eb="1">
      <t>シ</t>
    </rPh>
    <rPh sb="3" eb="4">
      <t>メイ</t>
    </rPh>
    <phoneticPr fontId="2"/>
  </si>
  <si>
    <t>専門性を有する者が要する資格又は意思疎通の専門性</t>
    <rPh sb="9" eb="10">
      <t>ヨウ</t>
    </rPh>
    <rPh sb="12" eb="14">
      <t>シカク</t>
    </rPh>
    <rPh sb="14" eb="15">
      <t>マタ</t>
    </rPh>
    <rPh sb="16" eb="20">
      <t>イシソツウ</t>
    </rPh>
    <rPh sb="21" eb="24">
      <t>センモンセイ</t>
    </rPh>
    <phoneticPr fontId="2"/>
  </si>
  <si>
    <r>
      <t xml:space="preserve">　　２　「専門性を有する者が要する資格又は意思疎通の専門性」欄には、次のⅰからⅲまでのいずれかの内容を記載してください。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障害のある当事者が支援する場合には、障害特性に応じて、当事者としての経験に基づきコミュニケーション支援を行うことができる経験</t>
    </r>
    <rPh sb="30" eb="31">
      <t>ラン</t>
    </rPh>
    <rPh sb="48" eb="50">
      <t>ナイヨウ</t>
    </rPh>
    <rPh sb="51" eb="53">
      <t>キサイ</t>
    </rPh>
    <rPh sb="66" eb="70">
      <t>シカクショウガイ</t>
    </rPh>
    <rPh sb="70" eb="71">
      <t>ジ</t>
    </rPh>
    <rPh sb="72" eb="75">
      <t>センモンセイ</t>
    </rPh>
    <rPh sb="94" eb="95">
      <t>トウ</t>
    </rPh>
    <rPh sb="96" eb="97">
      <t>カン</t>
    </rPh>
    <rPh sb="99" eb="102">
      <t>センモンセイ</t>
    </rPh>
    <rPh sb="112" eb="113">
      <t>ジ</t>
    </rPh>
    <rPh sb="121" eb="122">
      <t>ジ</t>
    </rPh>
    <rPh sb="123" eb="126">
      <t>センモンセイ</t>
    </rPh>
    <rPh sb="138" eb="139">
      <t>カン</t>
    </rPh>
    <rPh sb="141" eb="144">
      <t>センモンセイ</t>
    </rPh>
    <rPh sb="159" eb="161">
      <t>シエンバアイ</t>
    </rPh>
    <phoneticPr fontId="2"/>
  </si>
  <si>
    <t>備考１　本加算は以下の児童が対象となります。
　　　①　身体障害者福祉法（昭和24年法律第283号）第15条第４項の規定により交付を受けた身体障害者手帳の障害程度が１級又は２級に該当する者
　　　②　身体障害者手帳の障害の程度が２級に該当する者
　　　③　身体障害者手帳の障害の程度が３級に該当する者</t>
    <phoneticPr fontId="2"/>
  </si>
  <si>
    <t>（別紙25）</t>
    <rPh sb="1" eb="3">
      <t>ベッシ</t>
    </rPh>
    <phoneticPr fontId="2"/>
  </si>
  <si>
    <t>人工内耳装用児支援加算に関する届出書</t>
    <rPh sb="12" eb="13">
      <t>カン</t>
    </rPh>
    <phoneticPr fontId="2"/>
  </si>
  <si>
    <t>①　新規　　　　　　②　変更　　　　　　③　終了</t>
    <rPh sb="2" eb="4">
      <t>シンキ</t>
    </rPh>
    <rPh sb="12" eb="14">
      <t>ヘンコウ</t>
    </rPh>
    <rPh sb="22" eb="24">
      <t>シュウリョウ</t>
    </rPh>
    <phoneticPr fontId="2"/>
  </si>
  <si>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2"/>
  </si>
  <si>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47"/>
  </si>
  <si>
    <t>　①　あり　　　　　　　②　なし</t>
    <phoneticPr fontId="47"/>
  </si>
  <si>
    <t>４．言語聴覚士の配置</t>
    <rPh sb="2" eb="4">
      <t>ゲンゴ</t>
    </rPh>
    <rPh sb="4" eb="7">
      <t>チョウカクシ</t>
    </rPh>
    <rPh sb="8" eb="10">
      <t>ハイチ</t>
    </rPh>
    <phoneticPr fontId="47"/>
  </si>
  <si>
    <t>人工内耳装用加算（Ⅰ）</t>
    <rPh sb="0" eb="4">
      <t>ジンコウナイジ</t>
    </rPh>
    <rPh sb="4" eb="8">
      <t>ソウヨウカサン</t>
    </rPh>
    <phoneticPr fontId="2"/>
  </si>
  <si>
    <t>言語聴覚士（常勤換算）</t>
    <rPh sb="0" eb="5">
      <t>ゲンゴチョウカクシ</t>
    </rPh>
    <rPh sb="6" eb="8">
      <t>ジョウキン</t>
    </rPh>
    <rPh sb="8" eb="10">
      <t>カンサン</t>
    </rPh>
    <phoneticPr fontId="2"/>
  </si>
  <si>
    <t xml:space="preserve">
人工内耳装用加算（Ⅱ）</t>
    <rPh sb="1" eb="5">
      <t>ジンコウナイジ</t>
    </rPh>
    <rPh sb="5" eb="9">
      <t>ソウヨウカサン</t>
    </rPh>
    <phoneticPr fontId="2"/>
  </si>
  <si>
    <t xml:space="preserve">言語聴覚士 </t>
    <rPh sb="0" eb="5">
      <t>ゲンゴチョウカクシ</t>
    </rPh>
    <phoneticPr fontId="2"/>
  </si>
  <si>
    <t>　　　　</t>
    <phoneticPr fontId="47"/>
  </si>
  <si>
    <t>　　２　「届出項目」欄については、該当する番号に○を付してください。</t>
    <phoneticPr fontId="47"/>
  </si>
  <si>
    <t>　　３　「聴力検査室の設置状況」欄については、該当する番号に○を付してください。
　　　また、新規の場合は、聴力検査室の設置状況がわかる図面又は写真を提出し
　　　てください。</t>
    <rPh sb="6" eb="7">
      <t>リョク</t>
    </rPh>
    <phoneticPr fontId="47"/>
  </si>
  <si>
    <t xml:space="preserve">         </t>
    <phoneticPr fontId="47"/>
  </si>
  <si>
    <t>　　４　人工内耳装用児支援加算（Ⅰ）については、児童発達支援センターのみ算定が
　　　可能です。</t>
    <phoneticPr fontId="47"/>
  </si>
  <si>
    <t xml:space="preserve">      </t>
    <phoneticPr fontId="46"/>
  </si>
  <si>
    <t>　　６　資格等を求める配置については、配置する職員の資格等を証明する書類を添付
　　　してください。</t>
    <phoneticPr fontId="47"/>
  </si>
  <si>
    <t>　　５　「言語聴覚士の配置」欄のうち、人工内耳装用児加算（Ⅰ）の言語聴覚士の配置
　　　は基準人員に加えて配置する（加配する）人員数について記載してください。なお、旧主として難聴児を通わせる児童発達支援センターにあっては、本加算の算定に必要な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37" eb="139">
      <t>ハイチ</t>
    </rPh>
    <rPh sb="143" eb="145">
      <t>ジンイン</t>
    </rPh>
    <rPh sb="145" eb="146">
      <t>スウ</t>
    </rPh>
    <rPh sb="147" eb="149">
      <t>キサイ</t>
    </rPh>
    <phoneticPr fontId="47"/>
  </si>
  <si>
    <t>(別紙26)</t>
    <rPh sb="1" eb="3">
      <t>ベッシ</t>
    </rPh>
    <phoneticPr fontId="2"/>
  </si>
  <si>
    <t>入浴支援加算に関する届出書</t>
    <rPh sb="0" eb="4">
      <t>ニュウヨクシエン</t>
    </rPh>
    <phoneticPr fontId="2"/>
  </si>
  <si>
    <t>　１　事業所の名称</t>
    <rPh sb="3" eb="6">
      <t>ジギョウショ</t>
    </rPh>
    <rPh sb="7" eb="9">
      <t>メイショウ</t>
    </rPh>
    <phoneticPr fontId="2"/>
  </si>
  <si>
    <t>　２　異動区分</t>
    <rPh sb="3" eb="5">
      <t>イドウ</t>
    </rPh>
    <rPh sb="5" eb="7">
      <t>クブン</t>
    </rPh>
    <phoneticPr fontId="2"/>
  </si>
  <si>
    <t>　１　新規　　　　　　２　変更　　　　　　３　終了</t>
    <phoneticPr fontId="2"/>
  </si>
  <si>
    <t xml:space="preserve">  ３　入浴設備</t>
    <rPh sb="4" eb="8">
      <t>ニュウヨクセツビ</t>
    </rPh>
    <phoneticPr fontId="2"/>
  </si>
  <si>
    <t>１　あり          　　２なし</t>
    <phoneticPr fontId="46"/>
  </si>
  <si>
    <t xml:space="preserve">  ４　安全計画の整備</t>
    <rPh sb="4" eb="8">
      <t>アンゼンケイカク</t>
    </rPh>
    <rPh sb="9" eb="11">
      <t>セイビ</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</si>
  <si>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</si>
  <si>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4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</si>
  <si>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46"/>
  </si>
  <si>
    <t>(別紙27)</t>
    <phoneticPr fontId="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</si>
  <si>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
  </si>
  <si>
    <t>サービス種別</t>
    <rPh sb="4" eb="6">
      <t>シュベツ</t>
    </rPh>
    <phoneticPr fontId="46"/>
  </si>
  <si>
    <t>①児童発達支援　　　②放課後等デイサービス</t>
    <rPh sb="1" eb="3">
      <t>ジドウ</t>
    </rPh>
    <rPh sb="3" eb="5">
      <t>ハッタツ</t>
    </rPh>
    <rPh sb="5" eb="7">
      <t>シエン</t>
    </rPh>
    <rPh sb="11" eb="15">
      <t>ホウカゴトウ</t>
    </rPh>
    <phoneticPr fontId="46"/>
  </si>
  <si>
    <t>①　新規　　　　　　　②　変更　　　　　　　　③　終了</t>
    <rPh sb="2" eb="4">
      <t>シンキ</t>
    </rPh>
    <rPh sb="13" eb="15">
      <t>ヘンコウ</t>
    </rPh>
    <rPh sb="25" eb="27">
      <t>シュウリョウ</t>
    </rPh>
    <phoneticPr fontId="2"/>
  </si>
  <si>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2"/>
  </si>
  <si>
    <t>（共生型サービス体制強化加算を算定する場合）</t>
    <phoneticPr fontId="46"/>
  </si>
  <si>
    <t>　３　看護職員の配置の状況</t>
    <rPh sb="3" eb="5">
      <t>カンゴ</t>
    </rPh>
    <rPh sb="5" eb="7">
      <t>ショクイン</t>
    </rPh>
    <rPh sb="8" eb="10">
      <t>ハイチ</t>
    </rPh>
    <rPh sb="11" eb="13">
      <t>ジョウキョウ</t>
    </rPh>
    <phoneticPr fontId="2"/>
  </si>
  <si>
    <t>（共生型サービス医療的ケア児支援加算を算定する場合）</t>
    <rPh sb="8" eb="11">
      <t>イリョウテキ</t>
    </rPh>
    <rPh sb="13" eb="18">
      <t>ジシエンカサン</t>
    </rPh>
    <phoneticPr fontId="46"/>
  </si>
  <si>
    <t>　４　地域に貢献する
　　　活動の内容</t>
    <rPh sb="3" eb="5">
      <t>チイキ</t>
    </rPh>
    <rPh sb="6" eb="8">
      <t>コウケン</t>
    </rPh>
    <rPh sb="14" eb="16">
      <t>カツドウ</t>
    </rPh>
    <rPh sb="17" eb="19">
      <t>ナイヨウ</t>
    </rPh>
    <phoneticPr fontId="46"/>
  </si>
  <si>
    <t>【自由記述】</t>
    <rPh sb="1" eb="3">
      <t>ジユウ</t>
    </rPh>
    <rPh sb="3" eb="5">
      <t>キジュツ</t>
    </rPh>
    <phoneticPr fontId="46"/>
  </si>
  <si>
    <t>　　２　資格等を求める配置については、配置する職員の資格等を証明する書類を添付してください。</t>
    <phoneticPr fontId="46"/>
  </si>
  <si>
    <t>(別紙28)</t>
    <rPh sb="1" eb="3">
      <t>ベッシ</t>
    </rPh>
    <phoneticPr fontId="2"/>
  </si>
  <si>
    <t>個別サポート加算（Ⅰ）に関する届出書</t>
    <rPh sb="0" eb="2">
      <t>コベツ</t>
    </rPh>
    <rPh sb="6" eb="8">
      <t>カサン</t>
    </rPh>
    <rPh sb="12" eb="13">
      <t>カン</t>
    </rPh>
    <rPh sb="15" eb="18">
      <t>トドケデショ</t>
    </rPh>
    <phoneticPr fontId="2"/>
  </si>
  <si>
    <t>放課後等デイサービス</t>
    <rPh sb="0" eb="4">
      <t>ホウカゴトウ</t>
    </rPh>
    <phoneticPr fontId="46"/>
  </si>
  <si>
    <t>(別紙29)</t>
    <rPh sb="1" eb="3">
      <t>ベッシ</t>
    </rPh>
    <phoneticPr fontId="2"/>
  </si>
  <si>
    <t xml:space="preserve">
</t>
    <phoneticPr fontId="2"/>
  </si>
  <si>
    <t>　１　強度行動障害支援者養成研修（基礎研修）修了者　配置</t>
  </si>
  <si>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
  </si>
  <si>
    <t>事業所・施設の名称</t>
    <phoneticPr fontId="2"/>
  </si>
  <si>
    <t>①　居宅訪問型児童発達支援　　　②　保育所等訪問支援</t>
    <rPh sb="2" eb="13">
      <t>キョタクホウモンガタジドウハッタツシエン</t>
    </rPh>
    <rPh sb="18" eb="26">
      <t>ホイクジョトウホウモンシエン</t>
    </rPh>
    <phoneticPr fontId="2"/>
  </si>
  <si>
    <t>①　新規　　　　　　②　変更　　　　　　③　終了</t>
    <phoneticPr fontId="2"/>
  </si>
  <si>
    <t>資格取得日</t>
    <rPh sb="0" eb="2">
      <t>シカク</t>
    </rPh>
    <rPh sb="2" eb="4">
      <t>シュトク</t>
    </rPh>
    <rPh sb="4" eb="5">
      <t>ビ</t>
    </rPh>
    <phoneticPr fontId="2"/>
  </si>
  <si>
    <t>障害児支援
経験年数</t>
    <rPh sb="0" eb="3">
      <t>ショウガイジ</t>
    </rPh>
    <rPh sb="3" eb="5">
      <t>シエン</t>
    </rPh>
    <rPh sb="6" eb="8">
      <t>ケイケン</t>
    </rPh>
    <rPh sb="8" eb="10">
      <t>ネンスウ</t>
    </rPh>
    <phoneticPr fontId="2"/>
  </si>
  <si>
    <r>
      <t>年　　</t>
    </r>
    <r>
      <rPr>
        <sz val="11"/>
        <rFont val="Microsoft JhengHei"/>
        <family val="3"/>
        <charset val="136"/>
      </rPr>
      <t>月</t>
    </r>
    <rPh sb="0" eb="1">
      <t>ネン</t>
    </rPh>
    <rPh sb="3" eb="4">
      <t>ゲツ</t>
    </rPh>
    <phoneticPr fontId="2"/>
  </si>
  <si>
    <t>通算：　年　　月</t>
    <rPh sb="0" eb="2">
      <t>ツウサン</t>
    </rPh>
    <rPh sb="4" eb="5">
      <t>ネン</t>
    </rPh>
    <rPh sb="7" eb="8">
      <t>ゲツ</t>
    </rPh>
    <phoneticPr fontId="2"/>
  </si>
  <si>
    <t>備考１　「異動区分」欄及び「サービス種別」欄については、該当する番号に○を付し
　　　てください。</t>
    <rPh sb="11" eb="12">
      <t>オヨ</t>
    </rPh>
    <rPh sb="18" eb="20">
      <t>シュベツ</t>
    </rPh>
    <rPh sb="21" eb="22">
      <t>ラン</t>
    </rPh>
    <phoneticPr fontId="47"/>
  </si>
  <si>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2"/>
  </si>
  <si>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2"/>
  </si>
  <si>
    <t xml:space="preserve">    ４ 資格等を求める配置については、配置する職員の資格等を証明する書類を添付して
　　　ください。</t>
    <phoneticPr fontId="46"/>
  </si>
  <si>
    <t>(別紙12)</t>
    <rPh sb="1" eb="3">
      <t>ベッシ</t>
    </rPh>
    <phoneticPr fontId="2"/>
  </si>
  <si>
    <t>　 　　年 　　月 　　日</t>
    <phoneticPr fontId="2"/>
  </si>
  <si>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2"/>
  </si>
  <si>
    <t>１　事業所名</t>
    <phoneticPr fontId="2"/>
  </si>
  <si>
    <t>２　異動区分</t>
    <phoneticPr fontId="2"/>
  </si>
  <si>
    <t>３　届出項目</t>
    <rPh sb="2" eb="3">
      <t>トドケ</t>
    </rPh>
    <rPh sb="3" eb="4">
      <t>デ</t>
    </rPh>
    <rPh sb="4" eb="5">
      <t>コウ</t>
    </rPh>
    <rPh sb="5" eb="6">
      <t>メ</t>
    </rPh>
    <phoneticPr fontId="2"/>
  </si>
  <si>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2"/>
  </si>
  <si>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2"/>
  </si>
  <si>
    <r>
      <t xml:space="preserve">有 </t>
    </r>
    <r>
      <rPr>
        <sz val="14"/>
        <rFont val="HGPｺﾞｼｯｸM"/>
        <family val="3"/>
        <charset val="128"/>
      </rPr>
      <t>・</t>
    </r>
    <r>
      <rPr>
        <sz val="11"/>
        <rFont val="HGPｺﾞｼｯｸM"/>
        <family val="3"/>
        <charset val="128"/>
      </rPr>
      <t xml:space="preserve"> 無</t>
    </r>
    <phoneticPr fontId="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</si>
  <si>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2"/>
  </si>
  <si>
    <t>　　相談支援専門員の配置状況</t>
    <rPh sb="2" eb="4">
      <t>ソウダン</t>
    </rPh>
    <rPh sb="4" eb="6">
      <t>シエン</t>
    </rPh>
    <rPh sb="6" eb="9">
      <t>センモンイン</t>
    </rPh>
    <rPh sb="10" eb="12">
      <t>ハイチ</t>
    </rPh>
    <rPh sb="12" eb="14">
      <t>ジョウキョウ</t>
    </rPh>
    <phoneticPr fontId="2"/>
  </si>
  <si>
    <t>相談支援専門員</t>
    <rPh sb="0" eb="2">
      <t>ソウダン</t>
    </rPh>
    <rPh sb="2" eb="4">
      <t>シエン</t>
    </rPh>
    <rPh sb="4" eb="7">
      <t>センモンイン</t>
    </rPh>
    <phoneticPr fontId="2"/>
  </si>
  <si>
    <t>　常勤専従</t>
    <rPh sb="1" eb="3">
      <t>ジョウキン</t>
    </rPh>
    <rPh sb="3" eb="5">
      <t>センジュウ</t>
    </rPh>
    <phoneticPr fontId="2"/>
  </si>
  <si>
    <t>　常勤兼務</t>
    <rPh sb="1" eb="3">
      <t>ジョウキン</t>
    </rPh>
    <rPh sb="3" eb="5">
      <t>ケンム</t>
    </rPh>
    <phoneticPr fontId="2"/>
  </si>
  <si>
    <t>上記のうち現任研修修了者</t>
    <rPh sb="0" eb="2">
      <t>ジョウキ</t>
    </rPh>
    <rPh sb="5" eb="7">
      <t>ゲンニン</t>
    </rPh>
    <rPh sb="7" eb="9">
      <t>ケンシュウ</t>
    </rPh>
    <rPh sb="9" eb="11">
      <t>シュウリョウ</t>
    </rPh>
    <rPh sb="11" eb="12">
      <t>シャ</t>
    </rPh>
    <phoneticPr fontId="2"/>
  </si>
  <si>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</si>
  <si>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2"/>
  </si>
  <si>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</si>
  <si>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　ている。</t>
    <phoneticPr fontId="2"/>
  </si>
  <si>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</si>
  <si>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</si>
  <si>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　目的とした会議を定期的に開催している。</t>
    <rPh sb="1" eb="3">
      <t>モクテキ</t>
    </rPh>
    <rPh sb="6" eb="8">
      <t>カイギ</t>
    </rPh>
    <rPh sb="9" eb="12">
      <t>テイキテキ</t>
    </rPh>
    <rPh sb="13" eb="15">
      <t>カイサイ</t>
    </rPh>
    <phoneticPr fontId="2"/>
  </si>
  <si>
    <t>③　24時間常時連絡できる体制を整備している。</t>
    <phoneticPr fontId="2"/>
  </si>
  <si>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</si>
  <si>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2"/>
  </si>
  <si>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2"/>
  </si>
  <si>
    <t>　当該ケースを受託する体制を整備している。</t>
    <rPh sb="7" eb="9">
      <t>ジュタク</t>
    </rPh>
    <rPh sb="11" eb="13">
      <t>タイセイ</t>
    </rPh>
    <rPh sb="14" eb="16">
      <t>セイビ</t>
    </rPh>
    <phoneticPr fontId="2"/>
  </si>
  <si>
    <t>⑥　基幹相談支援センター等が実施する事例検討会等に参加している。</t>
    <rPh sb="2" eb="4">
      <t>キカン</t>
    </rPh>
    <rPh sb="4" eb="6">
      <t>ソウダン</t>
    </rPh>
    <phoneticPr fontId="2"/>
  </si>
  <si>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
  </si>
  <si>
    <t>　実施している。</t>
    <phoneticPr fontId="2"/>
  </si>
  <si>
    <t>⑧　基幹相談支援センターが行う地域の相談支援体制の強化の取組に参画している。</t>
    <phoneticPr fontId="2"/>
  </si>
  <si>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2"/>
  </si>
  <si>
    <t>　　場合は、地域の相談支援の中核機関が行う地域の相談支援体制の強化の取組に参画</t>
    <phoneticPr fontId="2"/>
  </si>
  <si>
    <t>　　している。）</t>
    <phoneticPr fontId="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</si>
  <si>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</si>
  <si>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</si>
  <si>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</si>
  <si>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（審査要領）</t>
    <rPh sb="1" eb="3">
      <t>シンサ</t>
    </rPh>
    <rPh sb="3" eb="5">
      <t>ヨウリョウ</t>
    </rPh>
    <phoneticPr fontId="2"/>
  </si>
  <si>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2"/>
  </si>
  <si>
    <t>　がすべて有の場合算定可。</t>
    <phoneticPr fontId="2"/>
  </si>
  <si>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2"/>
  </si>
  <si>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2"/>
  </si>
  <si>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2"/>
  </si>
  <si>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2"/>
  </si>
  <si>
    <t>　１　新規　　　２　変更　　　３　終了</t>
    <phoneticPr fontId="2"/>
  </si>
  <si>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2"/>
  </si>
  <si>
    <t>　　相談支援専門員の配置状況（合計）</t>
    <rPh sb="2" eb="4">
      <t>ソウダン</t>
    </rPh>
    <rPh sb="4" eb="6">
      <t>シエン</t>
    </rPh>
    <rPh sb="6" eb="9">
      <t>センモンイン</t>
    </rPh>
    <rPh sb="10" eb="12">
      <t>ハイチ</t>
    </rPh>
    <rPh sb="12" eb="14">
      <t>ジョウキョウ</t>
    </rPh>
    <rPh sb="15" eb="17">
      <t>ゴウケイ</t>
    </rPh>
    <phoneticPr fontId="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</si>
  <si>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2"/>
  </si>
  <si>
    <r>
      <rPr>
        <sz val="11"/>
        <rFont val="ＭＳ 明朝"/>
        <family val="1"/>
        <charset val="128"/>
      </rPr>
      <t>⑴</t>
    </r>
    <r>
      <rPr>
        <sz val="11"/>
        <rFont val="HGPｺﾞｼｯｸM"/>
        <family val="3"/>
        <charset val="128"/>
      </rPr>
      <t>　事業所名　</t>
    </r>
    <rPh sb="2" eb="5">
      <t>ジギョウショ</t>
    </rPh>
    <rPh sb="5" eb="6">
      <t>メイ</t>
    </rPh>
    <phoneticPr fontId="2"/>
  </si>
  <si>
    <t>（当該事業所）</t>
    <rPh sb="1" eb="3">
      <t>トウガイ</t>
    </rPh>
    <rPh sb="3" eb="6">
      <t>ジギョウショ</t>
    </rPh>
    <phoneticPr fontId="2"/>
  </si>
  <si>
    <t>⑵　事業所名　</t>
    <rPh sb="2" eb="5">
      <t>ジギョウショ</t>
    </rPh>
    <rPh sb="5" eb="6">
      <t>メイ</t>
    </rPh>
    <phoneticPr fontId="2"/>
  </si>
  <si>
    <t>（他の事業所）</t>
    <rPh sb="1" eb="2">
      <t>タ</t>
    </rPh>
    <rPh sb="3" eb="6">
      <t>ジギョウショ</t>
    </rPh>
    <phoneticPr fontId="2"/>
  </si>
  <si>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</si>
  <si>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</si>
  <si>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</si>
  <si>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2"/>
  </si>
  <si>
    <t>有 ・ 無</t>
    <phoneticPr fontId="2"/>
  </si>
  <si>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2"/>
  </si>
  <si>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2"/>
  </si>
  <si>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</si>
  <si>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2"/>
  </si>
  <si>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</si>
  <si>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</si>
  <si>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
  </si>
  <si>
    <t>⑦　基幹相談支援センター等が実施する事例検討会等に参加している。</t>
    <rPh sb="2" eb="4">
      <t>キカン</t>
    </rPh>
    <rPh sb="4" eb="6">
      <t>ソウダン</t>
    </rPh>
    <phoneticPr fontId="2"/>
  </si>
  <si>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
  </si>
  <si>
    <t>⑨　基幹相談支援センターが行う地域の相談支援体制の強化の取組に参画している。</t>
    <phoneticPr fontId="2"/>
  </si>
  <si>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2"/>
  </si>
  <si>
    <t>　　地域の相談支援の中核機関が行う地域の相談支援体制の強化の取組に参画している。）</t>
    <phoneticPr fontId="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</si>
  <si>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2"/>
  </si>
  <si>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</si>
  <si>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2"/>
  </si>
  <si>
    <t>　　拠点関係機関との連携体制を確保することに代えて、緊急の事態等への対処</t>
    <rPh sb="22" eb="23">
      <t>カ</t>
    </rPh>
    <rPh sb="26" eb="28">
      <t>キンキュウ</t>
    </rPh>
    <rPh sb="29" eb="31">
      <t>ジタイ</t>
    </rPh>
    <rPh sb="31" eb="32">
      <t>トウ</t>
    </rPh>
    <rPh sb="34" eb="36">
      <t>タイショ</t>
    </rPh>
    <phoneticPr fontId="2"/>
  </si>
  <si>
    <t>　　及び地域における生活に移行するための活動に関する取組に協力することで足りる。）</t>
    <phoneticPr fontId="2"/>
  </si>
  <si>
    <t>※５　⑩、⑪についてはいずれかが「有」であれば要件を満たすものである。</t>
    <rPh sb="17" eb="18">
      <t>ユウ</t>
    </rPh>
    <rPh sb="23" eb="25">
      <t>ヨウケン</t>
    </rPh>
    <rPh sb="26" eb="27">
      <t>ミ</t>
    </rPh>
    <phoneticPr fontId="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</si>
  <si>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</si>
  <si>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</si>
  <si>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</si>
  <si>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2"/>
  </si>
  <si>
    <t>　⑩、⑪のいずれかが有の場合に算定可。</t>
    <rPh sb="10" eb="11">
      <t>ア</t>
    </rPh>
    <rPh sb="12" eb="14">
      <t>バアイ</t>
    </rPh>
    <rPh sb="15" eb="17">
      <t>サンテイ</t>
    </rPh>
    <phoneticPr fontId="2"/>
  </si>
  <si>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2"/>
  </si>
  <si>
    <t>　（⑧、⑨については※７参照）がすべて有の場合であって、⑩、⑪のいずれかが有の場合に算定可。</t>
    <phoneticPr fontId="2"/>
  </si>
  <si>
    <t xml:space="preserve"> 　　年 　　月 　　日</t>
    <phoneticPr fontId="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</si>
  <si>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2"/>
  </si>
  <si>
    <t>事業所名</t>
    <phoneticPr fontId="2"/>
  </si>
  <si>
    <t>異動区分</t>
    <phoneticPr fontId="2"/>
  </si>
  <si>
    <t>届　出　項　目</t>
    <rPh sb="0" eb="1">
      <t>トドケ</t>
    </rPh>
    <rPh sb="2" eb="3">
      <t>デ</t>
    </rPh>
    <rPh sb="4" eb="5">
      <t>メ</t>
    </rPh>
    <phoneticPr fontId="2"/>
  </si>
  <si>
    <t>　１　行動障害支援体制加算(Ⅰ)　</t>
    <rPh sb="3" eb="5">
      <t>コウドウ</t>
    </rPh>
    <rPh sb="5" eb="7">
      <t>ショウガイ</t>
    </rPh>
    <rPh sb="7" eb="9">
      <t>シエン</t>
    </rPh>
    <rPh sb="9" eb="11">
      <t>タイセイ</t>
    </rPh>
    <rPh sb="11" eb="13">
      <t>カサン</t>
    </rPh>
    <phoneticPr fontId="2"/>
  </si>
  <si>
    <t>２　　(Ⅱ)</t>
    <phoneticPr fontId="2"/>
  </si>
  <si>
    <t>　１　要医療児者支援体制加算(Ⅰ)　</t>
    <rPh sb="3" eb="4">
      <t>ヨウ</t>
    </rPh>
    <rPh sb="4" eb="6">
      <t>イリョウ</t>
    </rPh>
    <rPh sb="6" eb="7">
      <t>ジ</t>
    </rPh>
    <rPh sb="7" eb="8">
      <t>シャ</t>
    </rPh>
    <rPh sb="8" eb="10">
      <t>シエン</t>
    </rPh>
    <rPh sb="10" eb="12">
      <t>タイセイ</t>
    </rPh>
    <rPh sb="12" eb="14">
      <t>カサン</t>
    </rPh>
    <phoneticPr fontId="2"/>
  </si>
  <si>
    <t>　１　精神障害者支援体制加算(Ⅰ)　</t>
    <rPh sb="3" eb="5">
      <t>セイシン</t>
    </rPh>
    <rPh sb="5" eb="7">
      <t>ショウガイ</t>
    </rPh>
    <rPh sb="7" eb="8">
      <t>シャ</t>
    </rPh>
    <rPh sb="8" eb="10">
      <t>シエン</t>
    </rPh>
    <rPh sb="10" eb="12">
      <t>タイセイ</t>
    </rPh>
    <rPh sb="12" eb="14">
      <t>カサン</t>
    </rPh>
    <phoneticPr fontId="2"/>
  </si>
  <si>
    <t>　１　高次脳機能障害支援体制加算(Ⅰ)</t>
    <rPh sb="3" eb="8">
      <t>コウジノウキノウ</t>
    </rPh>
    <rPh sb="8" eb="10">
      <t>ショウガイ</t>
    </rPh>
    <rPh sb="10" eb="12">
      <t>シエン</t>
    </rPh>
    <rPh sb="12" eb="14">
      <t>タイセイ</t>
    </rPh>
    <rPh sb="14" eb="16">
      <t>カサン</t>
    </rPh>
    <phoneticPr fontId="2"/>
  </si>
  <si>
    <t>【行動障害支援体制加算】</t>
    <phoneticPr fontId="2"/>
  </si>
  <si>
    <t>①　強度行動障害支援者養成研修(実践研修)又は行動援護従業者養成研修を修了した</t>
    <phoneticPr fontId="2"/>
  </si>
  <si>
    <r>
      <t xml:space="preserve">有 </t>
    </r>
    <r>
      <rPr>
        <sz val="14"/>
        <rFont val="HGSｺﾞｼｯｸM"/>
        <family val="3"/>
        <charset val="128"/>
      </rPr>
      <t>・</t>
    </r>
    <r>
      <rPr>
        <sz val="11"/>
        <rFont val="HGSｺﾞｼｯｸM"/>
        <family val="3"/>
        <charset val="128"/>
      </rPr>
      <t xml:space="preserve"> 無</t>
    </r>
    <phoneticPr fontId="2"/>
  </si>
  <si>
    <t>　常勤の相談支援専門員を1名以上配置している。</t>
    <phoneticPr fontId="2"/>
  </si>
  <si>
    <t>修了者名</t>
    <rPh sb="0" eb="3">
      <t>シュウリョウシャ</t>
    </rPh>
    <rPh sb="3" eb="4">
      <t>メイ</t>
    </rPh>
    <phoneticPr fontId="2"/>
  </si>
  <si>
    <t>②　研修修了者を配置している旨を公表している。</t>
    <rPh sb="2" eb="4">
      <t>ケンシュウ</t>
    </rPh>
    <rPh sb="4" eb="7">
      <t>シュウリョウシャ</t>
    </rPh>
    <rPh sb="8" eb="10">
      <t>ハイチ</t>
    </rPh>
    <rPh sb="14" eb="15">
      <t>ムネ</t>
    </rPh>
    <rPh sb="16" eb="18">
      <t>コウヒョウ</t>
    </rPh>
    <phoneticPr fontId="2"/>
  </si>
  <si>
    <t>公表の方法</t>
    <rPh sb="0" eb="2">
      <t>コウヒョウ</t>
    </rPh>
    <rPh sb="3" eb="5">
      <t>ホウホウ</t>
    </rPh>
    <phoneticPr fontId="2"/>
  </si>
  <si>
    <t>③　研修修了者が強度行動障害児者（※）に対して直近６月以内において計画相談支</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8">
      <t>シ</t>
    </rPh>
    <phoneticPr fontId="2"/>
  </si>
  <si>
    <t>　援又は障害児相談支援のいずれかを実施している。</t>
    <rPh sb="1" eb="2">
      <t>エン</t>
    </rPh>
    <rPh sb="2" eb="3">
      <t>マタ</t>
    </rPh>
    <rPh sb="4" eb="6">
      <t>ショウガイ</t>
    </rPh>
    <rPh sb="6" eb="7">
      <t>ジ</t>
    </rPh>
    <rPh sb="7" eb="9">
      <t>ソウダン</t>
    </rPh>
    <rPh sb="9" eb="11">
      <t>シエン</t>
    </rPh>
    <rPh sb="17" eb="19">
      <t>ジッシ</t>
    </rPh>
    <phoneticPr fontId="2"/>
  </si>
  <si>
    <t>　※区分３以上かつ行動障害関連項目が10点以上の者（障害児の場合、児基準が20点</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2"/>
  </si>
  <si>
    <t>　　以上の者）</t>
    <phoneticPr fontId="2"/>
  </si>
  <si>
    <t>【要医療児者支援体制加算】</t>
    <phoneticPr fontId="2"/>
  </si>
  <si>
    <t>①　医療的ケア児等の障害特性及びこれに応じた支援技法等に関する研修を修了した</t>
    <phoneticPr fontId="2"/>
  </si>
  <si>
    <t>③　研修修了者が医療的ケア児者（※）に対して直近６月以内において計画相談支援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
  </si>
  <si>
    <t>　又は障害児相談支援のいずれかを実施している。</t>
    <rPh sb="1" eb="2">
      <t>マタ</t>
    </rPh>
    <rPh sb="3" eb="5">
      <t>ショウガイ</t>
    </rPh>
    <rPh sb="5" eb="6">
      <t>ジ</t>
    </rPh>
    <rPh sb="6" eb="8">
      <t>ソウダン</t>
    </rPh>
    <rPh sb="8" eb="10">
      <t>シエン</t>
    </rPh>
    <rPh sb="16" eb="18">
      <t>ジッシ</t>
    </rPh>
    <phoneticPr fontId="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</si>
  <si>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
  </si>
  <si>
    <t>【精神障害者支援体制加算】</t>
    <phoneticPr fontId="2"/>
  </si>
  <si>
    <t>①　精神障害者の障害特性及びこれに応じた支援技法等に関する研修を修了した常勤</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2"/>
  </si>
  <si>
    <t>　の相談支援専門員を1名以上配置している。</t>
    <phoneticPr fontId="2"/>
  </si>
  <si>
    <t>③　研修修了者が精神障害者又は精神に障害のある児童に対して直近６月以内におい</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2"/>
  </si>
  <si>
    <t>　て計画相談支援又は障害児相談支援のいずれかを実施している。</t>
    <rPh sb="10" eb="12">
      <t>ショウガイ</t>
    </rPh>
    <rPh sb="12" eb="13">
      <t>ジ</t>
    </rPh>
    <rPh sb="13" eb="15">
      <t>ソウダン</t>
    </rPh>
    <rPh sb="15" eb="17">
      <t>シエン</t>
    </rPh>
    <rPh sb="23" eb="25">
      <t>ジッシ</t>
    </rPh>
    <phoneticPr fontId="2"/>
  </si>
  <si>
    <t>　算定又は精神科重症患者支援管理連携加算の届出をしているもの）における保健師、</t>
    <rPh sb="1" eb="3">
      <t>サンテイ</t>
    </rPh>
    <rPh sb="35" eb="38">
      <t>ホケンシ</t>
    </rPh>
    <phoneticPr fontId="2"/>
  </si>
  <si>
    <t>　看護師又は精神保健福祉士と連携する体制が構築されている。</t>
    <phoneticPr fontId="2"/>
  </si>
  <si>
    <t>連携先病院等の名称</t>
    <rPh sb="0" eb="2">
      <t>レンケイ</t>
    </rPh>
    <rPh sb="2" eb="3">
      <t>サキ</t>
    </rPh>
    <rPh sb="3" eb="5">
      <t>ビョウイン</t>
    </rPh>
    <rPh sb="5" eb="6">
      <t>トウ</t>
    </rPh>
    <rPh sb="7" eb="9">
      <t>メイショウ</t>
    </rPh>
    <phoneticPr fontId="2"/>
  </si>
  <si>
    <t>【高次脳機能障害支援体制加算】</t>
    <phoneticPr fontId="2"/>
  </si>
  <si>
    <t>①　高次脳機能障害支援者養成に関する研修を修了した常勤の相談支援専門員を１名</t>
    <rPh sb="2" eb="4">
      <t>コウジ</t>
    </rPh>
    <rPh sb="4" eb="7">
      <t>ノウキノウ</t>
    </rPh>
    <rPh sb="7" eb="9">
      <t>ショウガイ</t>
    </rPh>
    <rPh sb="9" eb="12">
      <t>シエンシャ</t>
    </rPh>
    <rPh sb="12" eb="14">
      <t>ヨウセイ</t>
    </rPh>
    <rPh sb="15" eb="16">
      <t>カン</t>
    </rPh>
    <rPh sb="37" eb="38">
      <t>メイ</t>
    </rPh>
    <phoneticPr fontId="2"/>
  </si>
  <si>
    <t>　以上配置している。</t>
    <phoneticPr fontId="2"/>
  </si>
  <si>
    <t>③　研修修了者が高次脳機能障害児者に対して直近６月以内において計画相談支援又</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
  </si>
  <si>
    <t>　は障害児相談支援のいずれかを実施している。</t>
    <rPh sb="2" eb="4">
      <t>ショウガイ</t>
    </rPh>
    <rPh sb="4" eb="5">
      <t>ジ</t>
    </rPh>
    <rPh sb="5" eb="7">
      <t>ソウダン</t>
    </rPh>
    <rPh sb="7" eb="9">
      <t>シエン</t>
    </rPh>
    <rPh sb="15" eb="17">
      <t>ジッシ</t>
    </rPh>
    <phoneticPr fontId="2"/>
  </si>
  <si>
    <t>※　根拠となる修了証の写しを別途添付すること。</t>
    <rPh sb="2" eb="4">
      <t>コンキョ</t>
    </rPh>
    <phoneticPr fontId="2"/>
  </si>
  <si>
    <t>※　当該届出様式は標準様式とする。</t>
    <rPh sb="2" eb="4">
      <t>トウガイ</t>
    </rPh>
    <rPh sb="4" eb="6">
      <t>トドケデ</t>
    </rPh>
    <rPh sb="6" eb="8">
      <t>ヨウシキ</t>
    </rPh>
    <rPh sb="9" eb="11">
      <t>ヒョウジュン</t>
    </rPh>
    <rPh sb="11" eb="13">
      <t>ヨウシキ</t>
    </rPh>
    <phoneticPr fontId="2"/>
  </si>
  <si>
    <t>(別紙31)</t>
    <rPh sb="1" eb="3">
      <t>ベッシ</t>
    </rPh>
    <phoneticPr fontId="2"/>
  </si>
  <si>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2"/>
  </si>
  <si>
    <t>　１　新規　　　　２　変更　　　　３　終了</t>
    <phoneticPr fontId="2"/>
  </si>
  <si>
    <t>　１　主任相談支援専門員配置加算(Ⅰ)　　　２　　(Ⅱ)</t>
    <rPh sb="3" eb="5">
      <t>シュニン</t>
    </rPh>
    <rPh sb="5" eb="7">
      <t>ソウダン</t>
    </rPh>
    <rPh sb="7" eb="9">
      <t>シエン</t>
    </rPh>
    <rPh sb="9" eb="12">
      <t>センモンイン</t>
    </rPh>
    <rPh sb="12" eb="14">
      <t>ハイチ</t>
    </rPh>
    <rPh sb="14" eb="16">
      <t>カサン</t>
    </rPh>
    <phoneticPr fontId="2"/>
  </si>
  <si>
    <t>４　修了者名</t>
    <rPh sb="4" eb="5">
      <t>シャ</t>
    </rPh>
    <phoneticPr fontId="2"/>
  </si>
  <si>
    <t>５　公表の有無</t>
    <rPh sb="2" eb="3">
      <t>オオヤケ</t>
    </rPh>
    <rPh sb="3" eb="4">
      <t>オモテ</t>
    </rPh>
    <rPh sb="5" eb="7">
      <t>ウム</t>
    </rPh>
    <phoneticPr fontId="2"/>
  </si>
  <si>
    <t>有　 ・　 無</t>
    <phoneticPr fontId="2"/>
  </si>
  <si>
    <t>６　公表の方法</t>
    <rPh sb="2" eb="3">
      <t>オオヤケ</t>
    </rPh>
    <rPh sb="3" eb="4">
      <t>オモテ</t>
    </rPh>
    <rPh sb="5" eb="6">
      <t>カタ</t>
    </rPh>
    <rPh sb="6" eb="7">
      <t>ホウ</t>
    </rPh>
    <phoneticPr fontId="2"/>
  </si>
  <si>
    <t>①　基幹相談支援センターの委託を受けている、児童発達支援センターと一体的に運</t>
    <rPh sb="33" eb="36">
      <t>イッタイテキ</t>
    </rPh>
    <rPh sb="37" eb="38">
      <t>ウン</t>
    </rPh>
    <phoneticPr fontId="2"/>
  </si>
  <si>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2"/>
  </si>
  <si>
    <t>　とした会議を定期的に開催している。</t>
    <rPh sb="4" eb="6">
      <t>カイギ</t>
    </rPh>
    <rPh sb="7" eb="10">
      <t>テイキテキ</t>
    </rPh>
    <rPh sb="11" eb="13">
      <t>カイサイ</t>
    </rPh>
    <phoneticPr fontId="2"/>
  </si>
  <si>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</si>
  <si>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2"/>
  </si>
  <si>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2"/>
  </si>
  <si>
    <t>　くり、人材育成、困難事例への対応などサービスの総合的かつ適切な利用支援等の</t>
    <rPh sb="34" eb="36">
      <t>シエン</t>
    </rPh>
    <rPh sb="36" eb="37">
      <t>ナド</t>
    </rPh>
    <phoneticPr fontId="2"/>
  </si>
  <si>
    <t>　援助技術の向上等を目的として指導、助言を行っている。</t>
    <rPh sb="21" eb="22">
      <t>オコナ</t>
    </rPh>
    <phoneticPr fontId="2"/>
  </si>
  <si>
    <t>⑤　基幹相談支援センターが実施する地域の相談支援事業者の人材育成や支援の質の</t>
    <rPh sb="2" eb="4">
      <t>キカン</t>
    </rPh>
    <rPh sb="4" eb="6">
      <t>ソウダン</t>
    </rPh>
    <phoneticPr fontId="2"/>
  </si>
  <si>
    <t>　向上のための取組の支援等を基幹相談支援センターの職員と共同で実施している。</t>
    <phoneticPr fontId="2"/>
  </si>
  <si>
    <t>⑥　基幹相談支援センターが実施する地域の相談支援事業者の人材育成や支援の質の</t>
    <rPh sb="2" eb="4">
      <t>キカン</t>
    </rPh>
    <rPh sb="4" eb="6">
      <t>ソウダン</t>
    </rPh>
    <phoneticPr fontId="2"/>
  </si>
  <si>
    <t>　向上のための取組の支援等について協力している。</t>
    <rPh sb="17" eb="19">
      <t>キョウリョク</t>
    </rPh>
    <phoneticPr fontId="2"/>
  </si>
  <si>
    <t>　（市町村が基幹相談支援センターを設置していない場合は、地域の相談支援の中核</t>
    <rPh sb="36" eb="38">
      <t>チュウカク</t>
    </rPh>
    <phoneticPr fontId="2"/>
  </si>
  <si>
    <t>　　機関が実施する取組について協力している。）</t>
    <phoneticPr fontId="2"/>
  </si>
  <si>
    <t>⑦　他の指定特定相談支援事業所、指定障害児相談支援事業所及び指定一般相談支援</t>
    <rPh sb="30" eb="32">
      <t>シテイ</t>
    </rPh>
    <phoneticPr fontId="2"/>
  </si>
  <si>
    <t>　　事業所の従業者に対して上記②～④に該当する業務を実施している。</t>
    <rPh sb="13" eb="15">
      <t>ジョウキ</t>
    </rPh>
    <rPh sb="19" eb="21">
      <t>ガイトウ</t>
    </rPh>
    <rPh sb="23" eb="25">
      <t>ギョウム</t>
    </rPh>
    <phoneticPr fontId="2"/>
  </si>
  <si>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2"/>
  </si>
  <si>
    <t>　　職員が配置されていない等、②～④を自事業所内で実施することが困難な場合は必須。）</t>
    <phoneticPr fontId="2"/>
  </si>
  <si>
    <t>注　根拠となる修了証の写し、会議録、各種取組に関する記録等を別途添付すること。</t>
    <rPh sb="0" eb="1">
      <t>チュウ</t>
    </rPh>
    <rPh sb="2" eb="4">
      <t>コンキョ</t>
    </rPh>
    <phoneticPr fontId="2"/>
  </si>
  <si>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2"/>
  </si>
  <si>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2"/>
  </si>
  <si>
    <t>　ただし、自事業所での実施が困難と判断される場合は、⑦が「有」の場合に限り、②～④は</t>
    <rPh sb="22" eb="24">
      <t>バアイ</t>
    </rPh>
    <rPh sb="29" eb="30">
      <t>ア</t>
    </rPh>
    <rPh sb="32" eb="34">
      <t>バアイ</t>
    </rPh>
    <rPh sb="35" eb="36">
      <t>カギ</t>
    </rPh>
    <phoneticPr fontId="2"/>
  </si>
  <si>
    <t>「無」であってもよい。</t>
    <phoneticPr fontId="46"/>
  </si>
  <si>
    <t>(別紙32)</t>
    <rPh sb="1" eb="3">
      <t>ベッシ</t>
    </rPh>
    <phoneticPr fontId="2"/>
  </si>
  <si>
    <t>ピアサポート体制加算に関する届出書</t>
    <rPh sb="6" eb="8">
      <t>タイセイ</t>
    </rPh>
    <rPh sb="8" eb="10">
      <t>カサン</t>
    </rPh>
    <rPh sb="11" eb="12">
      <t>カン</t>
    </rPh>
    <rPh sb="14" eb="16">
      <t>トドケデ</t>
    </rPh>
    <rPh sb="16" eb="17">
      <t>ショ</t>
    </rPh>
    <phoneticPr fontId="2"/>
  </si>
  <si>
    <t>２　サービスの種類</t>
    <rPh sb="7" eb="9">
      <t>シュルイ</t>
    </rPh>
    <phoneticPr fontId="2"/>
  </si>
  <si>
    <t>２　異動区分</t>
    <rPh sb="2" eb="4">
      <t>イドウ</t>
    </rPh>
    <rPh sb="4" eb="6">
      <t>クブン</t>
    </rPh>
    <phoneticPr fontId="2"/>
  </si>
  <si>
    <t>１　新規　　　　　２　変更　　　　　３　終了</t>
    <rPh sb="2" eb="4">
      <t>シンキ</t>
    </rPh>
    <rPh sb="11" eb="13">
      <t>ヘンコウ</t>
    </rPh>
    <rPh sb="20" eb="22">
      <t>シュウリョウ</t>
    </rPh>
    <phoneticPr fontId="2"/>
  </si>
  <si>
    <t>３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</si>
  <si>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</si>
  <si>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修了した研修の名称</t>
    <rPh sb="0" eb="2">
      <t>シュウリョウ</t>
    </rPh>
    <rPh sb="4" eb="6">
      <t>ケンシュウ</t>
    </rPh>
    <rPh sb="7" eb="9">
      <t>メイショウ</t>
    </rPh>
    <phoneticPr fontId="2"/>
  </si>
  <si>
    <t>受講
年度</t>
    <rPh sb="0" eb="2">
      <t>ジュコウ</t>
    </rPh>
    <rPh sb="3" eb="5">
      <t>ネンド</t>
    </rPh>
    <phoneticPr fontId="46"/>
  </si>
  <si>
    <t>研修の
実施主体</t>
    <phoneticPr fontId="46"/>
  </si>
  <si>
    <t>年</t>
    <rPh sb="0" eb="1">
      <t>ネン</t>
    </rPh>
    <phoneticPr fontId="46"/>
  </si>
  <si>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</si>
  <si>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</si>
  <si>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</si>
  <si>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46"/>
  </si>
  <si>
    <t>実人員</t>
    <rPh sb="0" eb="3">
      <t>ジツジンイン</t>
    </rPh>
    <phoneticPr fontId="2"/>
  </si>
  <si>
    <t>常勤換算数</t>
    <rPh sb="0" eb="2">
      <t>ジョウキン</t>
    </rPh>
    <rPh sb="2" eb="4">
      <t>カンサン</t>
    </rPh>
    <rPh sb="4" eb="5">
      <t>スウ</t>
    </rPh>
    <phoneticPr fontId="2"/>
  </si>
  <si>
    <t>＜その他の職員＞</t>
    <rPh sb="3" eb="4">
      <t>タ</t>
    </rPh>
    <rPh sb="5" eb="7">
      <t>ショクイン</t>
    </rPh>
    <phoneticPr fontId="2"/>
  </si>
  <si>
    <t>４　研修の実施</t>
    <rPh sb="2" eb="4">
      <t>ケンシュウ</t>
    </rPh>
    <rPh sb="5" eb="7">
      <t>ジッシ</t>
    </rPh>
    <phoneticPr fontId="46"/>
  </si>
  <si>
    <t>　直上により配置した者のいずれかにより、当該事業所等の従業者に対し、障害者に対する配慮等に関する研修を年１回以上行っている。</t>
    <phoneticPr fontId="46"/>
  </si>
  <si>
    <t>確認欄</t>
    <rPh sb="0" eb="2">
      <t>カクニン</t>
    </rPh>
    <rPh sb="2" eb="3">
      <t>ラン</t>
    </rPh>
    <phoneticPr fontId="46"/>
  </si>
  <si>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</si>
  <si>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</si>
  <si>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</si>
  <si>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(別紙33)</t>
    <rPh sb="1" eb="3">
      <t>ベッシ</t>
    </rPh>
    <phoneticPr fontId="2"/>
  </si>
  <si>
    <r>
      <t>別紙16-2、17-2</t>
    </r>
    <r>
      <rPr>
        <b/>
        <sz val="14"/>
        <color rgb="FFFF0000"/>
        <rFont val="ＭＳ Ｐゴシック"/>
        <family val="3"/>
        <charset val="128"/>
      </rPr>
      <t>（令和３年度以降）</t>
    </r>
    <phoneticPr fontId="2"/>
  </si>
  <si>
    <t>別紙14-2</t>
    <rPh sb="0" eb="2">
      <t>ベッシ</t>
    </rPh>
    <phoneticPr fontId="2"/>
  </si>
  <si>
    <t>　協議会に定期的に参画している(あらかじめ西宮市生活支援課に協議を行うこと）。</t>
    <phoneticPr fontId="2"/>
  </si>
  <si>
    <t>（　　　　　　）　時間</t>
    <rPh sb="9" eb="10">
      <t>ジ</t>
    </rPh>
    <rPh sb="10" eb="11">
      <t>アイダ</t>
    </rPh>
    <phoneticPr fontId="46"/>
  </si>
  <si>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4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</si>
  <si>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46"/>
  </si>
  <si>
    <t>「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2"/>
  </si>
  <si>
    <t>別紙2-1 児童指導員等加配加算</t>
  </si>
  <si>
    <t>別紙2-2 専門的支援加算</t>
  </si>
  <si>
    <t>別紙11 送迎加算</t>
  </si>
  <si>
    <t>別紙12 訪問支援員特別加算</t>
    <phoneticPr fontId="2"/>
  </si>
  <si>
    <t>別紙14-1強度行動障害児支援加算（児発・居宅・保育所）</t>
  </si>
  <si>
    <t>別紙14-2 強度行動障害児支援加算（放課後等デイサービス）</t>
    <phoneticPr fontId="2"/>
  </si>
  <si>
    <t>別紙16　報酬算定区分に関する届出書（児童発達支援）</t>
    <phoneticPr fontId="2"/>
  </si>
  <si>
    <t>別紙16-2、17-2 報酬算定区分（児発・放デイ共通）</t>
    <phoneticPr fontId="2"/>
  </si>
  <si>
    <t>別紙18　看護職員加配加算（障害児通所)</t>
  </si>
  <si>
    <t>別紙22　食事提供体制加算</t>
    <phoneticPr fontId="2"/>
  </si>
  <si>
    <t>別紙23　延長支援加算</t>
    <phoneticPr fontId="2"/>
  </si>
  <si>
    <t>(別紙24)中核機能強化加算・中核機能強化事業所加算</t>
    <phoneticPr fontId="2"/>
  </si>
  <si>
    <t>(別紙25)視覚・聴覚・言語機能障害児支援加算</t>
    <phoneticPr fontId="2"/>
  </si>
  <si>
    <t>(別紙26)人工内耳装用児支援加算</t>
    <phoneticPr fontId="2"/>
  </si>
  <si>
    <t>(別紙27)入浴支援加算</t>
    <phoneticPr fontId="2"/>
  </si>
  <si>
    <t>(別紙28）共生型サービス強化・医療的ケア児支援</t>
    <phoneticPr fontId="2"/>
  </si>
  <si>
    <t>(別紙29)個別サポート加算（Ⅰ）（放課後等デイサービス）</t>
    <phoneticPr fontId="2"/>
  </si>
  <si>
    <t>(別紙30)機能強化型サービス費（単独）</t>
    <phoneticPr fontId="2"/>
  </si>
  <si>
    <t>(別紙31)体制加算</t>
  </si>
  <si>
    <t>(別紙32)主任相談支援</t>
    <phoneticPr fontId="2"/>
  </si>
  <si>
    <t>(別紙33)ピアサポート体制</t>
    <phoneticPr fontId="2"/>
  </si>
  <si>
    <t>別紙3　福祉専門職員配置等加算</t>
    <phoneticPr fontId="2"/>
  </si>
  <si>
    <t>目次</t>
    <rPh sb="0" eb="2">
      <t>モクジ</t>
    </rPh>
    <phoneticPr fontId="2"/>
  </si>
  <si>
    <t>目次</t>
    <rPh sb="0" eb="2">
      <t>モクジ</t>
    </rPh>
    <phoneticPr fontId="2"/>
  </si>
  <si>
    <t>該当する様式をクリックしてください。</t>
    <rPh sb="0" eb="2">
      <t>ガイトウ</t>
    </rPh>
    <rPh sb="4" eb="6">
      <t>ヨウシキ</t>
    </rPh>
    <phoneticPr fontId="2"/>
  </si>
  <si>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rPh sb="93" eb="96">
      <t>フクシガタ</t>
    </rPh>
    <rPh sb="96" eb="99">
      <t>ショウガイジ</t>
    </rPh>
    <rPh sb="99" eb="101">
      <t>ニュウショ</t>
    </rPh>
    <rPh sb="101" eb="103">
      <t>シセツ</t>
    </rPh>
    <rPh sb="104" eb="106">
      <t>イリョウ</t>
    </rPh>
    <rPh sb="106" eb="107">
      <t>ガタ</t>
    </rPh>
    <rPh sb="107" eb="110">
      <t>ショウガイジ</t>
    </rPh>
    <rPh sb="110" eb="112">
      <t>ニュウショ</t>
    </rPh>
    <rPh sb="112" eb="114">
      <t>シセツ</t>
    </rPh>
    <phoneticPr fontId="2"/>
  </si>
  <si>
    <t>１　事業所・施設の名称</t>
    <rPh sb="2" eb="5">
      <t>ジギョウショ</t>
    </rPh>
    <rPh sb="6" eb="8">
      <t>シセツ</t>
    </rPh>
    <rPh sb="9" eb="11">
      <t>メイショウ</t>
    </rPh>
    <phoneticPr fontId="2"/>
  </si>
  <si>
    <t>　１　新規　　　　　　２　変更　　　　　　３　終了</t>
    <rPh sb="3" eb="5">
      <t>シンキ</t>
    </rPh>
    <rPh sb="13" eb="15">
      <t>ヘンコウ</t>
    </rPh>
    <rPh sb="23" eb="25">
      <t>シュウリョウ</t>
    </rPh>
    <phoneticPr fontId="2"/>
  </si>
  <si>
    <t>３　サービスの種類</t>
    <rPh sb="7" eb="9">
      <t>シュルイ</t>
    </rPh>
    <phoneticPr fontId="2"/>
  </si>
  <si>
    <t>４　届出項目</t>
    <rPh sb="2" eb="4">
      <t>トドケデ</t>
    </rPh>
    <rPh sb="4" eb="6">
      <t>コウモク</t>
    </rPh>
    <phoneticPr fontId="2"/>
  </si>
  <si>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</si>
  <si>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５　社会福祉士等の状況</t>
    <rPh sb="2" eb="4">
      <t>シャカイ</t>
    </rPh>
    <rPh sb="4" eb="6">
      <t>フクシ</t>
    </rPh>
    <rPh sb="6" eb="7">
      <t>シ</t>
    </rPh>
    <rPh sb="7" eb="8">
      <t>トウ</t>
    </rPh>
    <rPh sb="9" eb="11">
      <t>ジョウキョウ</t>
    </rPh>
    <phoneticPr fontId="2"/>
  </si>
  <si>
    <t>有・無</t>
    <rPh sb="0" eb="1">
      <t>ア</t>
    </rPh>
    <rPh sb="2" eb="3">
      <t>ナ</t>
    </rPh>
    <phoneticPr fontId="2"/>
  </si>
  <si>
    <t>生活支援員等の総数
（常勤）</t>
    <rPh sb="0" eb="2">
      <t>セイカツ</t>
    </rPh>
    <rPh sb="2" eb="4">
      <t>シエン</t>
    </rPh>
    <rPh sb="4" eb="5">
      <t>イン</t>
    </rPh>
    <rPh sb="5" eb="6">
      <t>トウ</t>
    </rPh>
    <rPh sb="7" eb="9">
      <t>ソウスウ</t>
    </rPh>
    <rPh sb="11" eb="13">
      <t>ジョウキン</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</si>
  <si>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</si>
  <si>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①に占める②の割合が
２５％又は３５％以上</t>
    <rPh sb="2" eb="3">
      <t>シ</t>
    </rPh>
    <rPh sb="7" eb="9">
      <t>ワリアイ</t>
    </rPh>
    <rPh sb="14" eb="15">
      <t>マタ</t>
    </rPh>
    <rPh sb="19" eb="21">
      <t>イジョウ</t>
    </rPh>
    <phoneticPr fontId="2"/>
  </si>
  <si>
    <t>６　常勤職員の状況</t>
    <rPh sb="2" eb="4">
      <t>ジョウキン</t>
    </rPh>
    <rPh sb="4" eb="6">
      <t>ショクイン</t>
    </rPh>
    <rPh sb="7" eb="9">
      <t>ジョウキョウ</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</si>
  <si>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</si>
  <si>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①に占める②の割合が
７５％以上</t>
    <rPh sb="2" eb="3">
      <t>シ</t>
    </rPh>
    <rPh sb="7" eb="9">
      <t>ワリアイ</t>
    </rPh>
    <rPh sb="14" eb="16">
      <t>イジョウ</t>
    </rPh>
    <phoneticPr fontId="2"/>
  </si>
  <si>
    <t>７　勤続年数の状況</t>
    <rPh sb="2" eb="4">
      <t>キンゾク</t>
    </rPh>
    <rPh sb="4" eb="6">
      <t>ネンスウ</t>
    </rPh>
    <rPh sb="7" eb="9">
      <t>ジョウキョウ</t>
    </rPh>
    <phoneticPr fontId="2"/>
  </si>
  <si>
    <t>①に占める②の割合が
３０％以上</t>
    <rPh sb="2" eb="3">
      <t>シ</t>
    </rPh>
    <rPh sb="7" eb="9">
      <t>ワリアイ</t>
    </rPh>
    <rPh sb="14" eb="16">
      <t>イジョウ</t>
    </rPh>
    <phoneticPr fontId="2"/>
  </si>
  <si>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2"/>
  </si>
  <si>
    <t>注２　生活支援員等とは、</t>
    <rPh sb="0" eb="1">
      <t>チュウ</t>
    </rPh>
    <rPh sb="3" eb="5">
      <t>セイカツ</t>
    </rPh>
    <rPh sb="5" eb="7">
      <t>シエン</t>
    </rPh>
    <rPh sb="7" eb="8">
      <t>イン</t>
    </rPh>
    <rPh sb="8" eb="9">
      <t>トウ</t>
    </rPh>
    <phoneticPr fontId="2"/>
  </si>
  <si>
    <t>　　　○療養介護にあっては、生活支援員</t>
    <rPh sb="4" eb="6">
      <t>リョウヨウ</t>
    </rPh>
    <rPh sb="6" eb="8">
      <t>カイゴ</t>
    </rPh>
    <rPh sb="14" eb="16">
      <t>セイカツ</t>
    </rPh>
    <rPh sb="16" eb="18">
      <t>シエン</t>
    </rPh>
    <rPh sb="18" eb="19">
      <t>イン</t>
    </rPh>
    <phoneticPr fontId="2"/>
  </si>
  <si>
    <t>　　　○生活介護にあっては、生活支援員又は共生型生活介護従業者</t>
    <rPh sb="4" eb="6">
      <t>セイカツ</t>
    </rPh>
    <rPh sb="6" eb="8">
      <t>カイゴ</t>
    </rPh>
    <rPh sb="14" eb="16">
      <t>セイカツ</t>
    </rPh>
    <rPh sb="16" eb="18">
      <t>シエン</t>
    </rPh>
    <rPh sb="18" eb="19">
      <t>イン</t>
    </rPh>
    <phoneticPr fontId="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</si>
  <si>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</si>
  <si>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</si>
  <si>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</si>
  <si>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
  </si>
  <si>
    <t>　　　○自立生活援助にあっては、地域生活支援員</t>
    <rPh sb="6" eb="8">
      <t>セイカツ</t>
    </rPh>
    <rPh sb="8" eb="10">
      <t>エンジョ</t>
    </rPh>
    <rPh sb="16" eb="18">
      <t>チイキ</t>
    </rPh>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</si>
  <si>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</si>
  <si>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2"/>
  </si>
  <si>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2"/>
  </si>
  <si>
    <t>　　　○福祉型障害児入所施設にあっては、加算（Ⅰ）（Ⅱ）においては、児童指導員、加算（Ⅲ）においては、児童指導員
　　　　又は保育士</t>
    <rPh sb="40" eb="42">
      <t>カサン</t>
    </rPh>
    <rPh sb="63" eb="66">
      <t>ホイクシ</t>
    </rPh>
    <phoneticPr fontId="47"/>
  </si>
  <si>
    <t>　　　○医療型障害児入所施設にあっては、加算（Ⅰ）（Ⅱ）においては、児童指導員又は指定発達医療機関の職員、加算
　　　　（Ⅲ）においては、児童指導員若しくは保育士又は指定発達医療機関の職員
　　　のことをいう。</t>
  </si>
  <si>
    <t>（別紙３）</t>
    <phoneticPr fontId="2"/>
  </si>
  <si>
    <t>　年　　月　　日</t>
    <rPh sb="1" eb="2">
      <t>ネン</t>
    </rPh>
    <rPh sb="4" eb="5">
      <t>ガツ</t>
    </rPh>
    <rPh sb="7" eb="8">
      <t>ニチ</t>
    </rPh>
    <phoneticPr fontId="2"/>
  </si>
  <si>
    <t>栄養士配置加算に関する届出書</t>
    <phoneticPr fontId="2"/>
  </si>
  <si>
    <t>　１　児童発達支援セン
　　ターの名称</t>
    <rPh sb="3" eb="5">
      <t>ジドウ</t>
    </rPh>
    <rPh sb="5" eb="7">
      <t>ハッタツ</t>
    </rPh>
    <rPh sb="7" eb="9">
      <t>シエン</t>
    </rPh>
    <rPh sb="17" eb="19">
      <t>メイショウ</t>
    </rPh>
    <phoneticPr fontId="2"/>
  </si>
  <si>
    <t>　１　新規　　　　　　　　２　変更　　　　　　　　３　終了</t>
    <phoneticPr fontId="2"/>
  </si>
  <si>
    <t xml:space="preserve">  ３　届出項目</t>
    <rPh sb="4" eb="6">
      <t>トドケデ</t>
    </rPh>
    <rPh sb="6" eb="8">
      <t>コウモク</t>
    </rPh>
    <phoneticPr fontId="2"/>
  </si>
  <si>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2"/>
  </si>
  <si>
    <t>　４　栄養士配置の状況</t>
    <rPh sb="3" eb="5">
      <t>エイヨウ</t>
    </rPh>
    <rPh sb="5" eb="6">
      <t>シ</t>
    </rPh>
    <rPh sb="6" eb="8">
      <t>ハイチ</t>
    </rPh>
    <rPh sb="9" eb="11">
      <t>ジョウキョウ</t>
    </rPh>
    <phoneticPr fontId="2"/>
  </si>
  <si>
    <t>備考１「異動区分」、「届出項目」欄については、該当する番号に○を付してください。</t>
    <phoneticPr fontId="2"/>
  </si>
  <si>
    <t>（別紙4）</t>
    <phoneticPr fontId="2"/>
  </si>
  <si>
    <t>別紙4 栄養士配置加算</t>
    <rPh sb="9" eb="11">
      <t>カサン</t>
    </rPh>
    <phoneticPr fontId="2"/>
  </si>
  <si>
    <t>年　　月　　日</t>
    <rPh sb="0" eb="1">
      <t>ネン</t>
    </rPh>
    <rPh sb="3" eb="4">
      <t>ツキ</t>
    </rPh>
    <rPh sb="6" eb="7">
      <t>ヒ</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</si>
  <si>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</si>
  <si>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70"/>
  </si>
  <si>
    <t>１　新規　　　　　２　変更　　　　　３　終了</t>
    <rPh sb="2" eb="4">
      <t>シンキ</t>
    </rPh>
    <rPh sb="11" eb="13">
      <t>ヘンコウ</t>
    </rPh>
    <rPh sb="20" eb="22">
      <t>シュウリョウ</t>
    </rPh>
    <phoneticPr fontId="70"/>
  </si>
  <si>
    <t>２　事業所の名称</t>
    <rPh sb="2" eb="4">
      <t>ジギョウ</t>
    </rPh>
    <rPh sb="4" eb="5">
      <t>ジョ</t>
    </rPh>
    <rPh sb="6" eb="8">
      <t>メイショウ</t>
    </rPh>
    <phoneticPr fontId="70"/>
  </si>
  <si>
    <t>３　地域生活支援拠点等
　としての位置付け</t>
    <rPh sb="2" eb="4">
      <t>チイキ</t>
    </rPh>
    <rPh sb="4" eb="6">
      <t>セイカツ</t>
    </rPh>
    <rPh sb="6" eb="8">
      <t>シエン</t>
    </rPh>
    <rPh sb="8" eb="10">
      <t>キョテン</t>
    </rPh>
    <rPh sb="10" eb="11">
      <t>トウ</t>
    </rPh>
    <rPh sb="17" eb="20">
      <t>イチヅ</t>
    </rPh>
    <phoneticPr fontId="7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</si>
  <si>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7"/>
  </si>
  <si>
    <t>有　　　・　　　無</t>
    <rPh sb="0" eb="1">
      <t>ア</t>
    </rPh>
    <rPh sb="8" eb="9">
      <t>ナ</t>
    </rPh>
    <phoneticPr fontId="47"/>
  </si>
  <si>
    <t>市町村により地域生活支援拠点等として位置付けられた日付</t>
    <rPh sb="25" eb="27">
      <t>ヒヅケ</t>
    </rPh>
    <phoneticPr fontId="47"/>
  </si>
  <si>
    <t>年</t>
    <rPh sb="0" eb="1">
      <t>ネン</t>
    </rPh>
    <phoneticPr fontId="47"/>
  </si>
  <si>
    <t>月</t>
    <rPh sb="0" eb="1">
      <t>ツキ</t>
    </rPh>
    <phoneticPr fontId="47"/>
  </si>
  <si>
    <t>日</t>
    <rPh sb="0" eb="1">
      <t>ヒ</t>
    </rPh>
    <phoneticPr fontId="4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</si>
  <si>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7"/>
  </si>
  <si>
    <t>※該当者が複数名いる場合は、各々の氏名を記載すること。</t>
    <phoneticPr fontId="47"/>
  </si>
  <si>
    <t>５　当該届出により算定する加算</t>
    <rPh sb="2" eb="4">
      <t>トウガイ</t>
    </rPh>
    <rPh sb="4" eb="6">
      <t>トドケデ</t>
    </rPh>
    <rPh sb="9" eb="11">
      <t>サンテイ</t>
    </rPh>
    <rPh sb="13" eb="15">
      <t>カサン</t>
    </rPh>
    <phoneticPr fontId="47"/>
  </si>
  <si>
    <t>≪緊急時対応加算　地域生活支援拠点等の場合≫</t>
    <rPh sb="9" eb="18">
      <t>チイキセイカツシエンキョテントウ</t>
    </rPh>
    <rPh sb="19" eb="21">
      <t>バアイ</t>
    </rPh>
    <phoneticPr fontId="70"/>
  </si>
  <si>
    <t>対象：訪問系サービス※、
　　　重度障害者等包括支援（訪問系サービスのみ対象）</t>
    <rPh sb="3" eb="5">
      <t>ホウモン</t>
    </rPh>
    <rPh sb="5" eb="6">
      <t>ケイ</t>
    </rPh>
    <rPh sb="27" eb="29">
      <t>ホウモン</t>
    </rPh>
    <rPh sb="29" eb="30">
      <t>ケイ</t>
    </rPh>
    <rPh sb="36" eb="38">
      <t>タイショウ</t>
    </rPh>
    <phoneticPr fontId="47"/>
  </si>
  <si>
    <t>≪緊急時支援加算　地域生活支援拠点等の場合≫</t>
    <phoneticPr fontId="70"/>
  </si>
  <si>
    <t>対象：自立生活援助、地域定着支援、
　　　重度障害者等包括支援（自立生活援助のみ対象）</t>
    <rPh sb="32" eb="38">
      <t>ジリツセイカツエンジョ</t>
    </rPh>
    <rPh sb="40" eb="42">
      <t>タイショウ</t>
    </rPh>
    <phoneticPr fontId="4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</si>
  <si>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0"/>
  </si>
  <si>
    <t>対象：短期入所、重度障害者等包括支援</t>
    <phoneticPr fontId="47"/>
  </si>
  <si>
    <t>≪緊急時受入加算≫</t>
    <rPh sb="1" eb="8">
      <t>キンキュウジウケイレカサン</t>
    </rPh>
    <phoneticPr fontId="70"/>
  </si>
  <si>
    <t>対象：日中系サービス※</t>
    <phoneticPr fontId="47"/>
  </si>
  <si>
    <t>≪障害福祉サービスの体験利用加算≫</t>
    <rPh sb="14" eb="16">
      <t>カサン</t>
    </rPh>
    <phoneticPr fontId="70"/>
  </si>
  <si>
    <t>≪体験利用支援加算・体験宿泊加算≫</t>
    <phoneticPr fontId="70"/>
  </si>
  <si>
    <t>対象：地域移行支援</t>
    <phoneticPr fontId="47"/>
  </si>
  <si>
    <t>≪地域移行促進加算（Ⅱ）≫</t>
    <rPh sb="1" eb="3">
      <t>チイキ</t>
    </rPh>
    <rPh sb="3" eb="5">
      <t>イコウ</t>
    </rPh>
    <rPh sb="5" eb="7">
      <t>ソクシン</t>
    </rPh>
    <rPh sb="7" eb="9">
      <t>カサン</t>
    </rPh>
    <phoneticPr fontId="70"/>
  </si>
  <si>
    <t>対象：施設入所支援</t>
    <phoneticPr fontId="47"/>
  </si>
  <si>
    <t>≪地域生活支援拠点等相談強化加算≫</t>
    <phoneticPr fontId="70"/>
  </si>
  <si>
    <t>対象：計画相談支援、障害児相談支援</t>
    <phoneticPr fontId="4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</si>
  <si>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4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</si>
  <si>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</si>
  <si>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(別紙34)</t>
    <rPh sb="1" eb="3">
      <t>ベッシ</t>
    </rPh>
    <phoneticPr fontId="2"/>
  </si>
  <si>
    <t>(別紙34)地域生活支援拠点等に関連する加算</t>
  </si>
  <si>
    <t>(別紙35)地域生活支援拠点等機能強化加算</t>
    <rPh sb="1" eb="3">
      <t>ベッシ</t>
    </rPh>
    <phoneticPr fontId="2"/>
  </si>
  <si>
    <t>有　・　無</t>
    <rPh sb="0" eb="1">
      <t>アリ</t>
    </rPh>
    <rPh sb="4" eb="5">
      <t>ナ</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</si>
  <si>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</si>
  <si>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</si>
  <si>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</si>
  <si>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月内算定上限内を超えている場合は「上限超えと表示されます。</t>
    <phoneticPr fontId="2"/>
  </si>
  <si>
    <t>たしかめ</t>
    <phoneticPr fontId="2"/>
  </si>
  <si>
    <t>（Ⅳ）</t>
    <phoneticPr fontId="2"/>
  </si>
  <si>
    <t>(（Ⅱ）＝（Ⅲ）)=（Ⅳ）</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</si>
  <si>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</si>
  <si>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（Ⅲ）</t>
    <phoneticPr fontId="2"/>
  </si>
  <si>
    <t>合計（月内算定上限）</t>
    <rPh sb="0" eb="2">
      <t>ゴウケイ</t>
    </rPh>
    <phoneticPr fontId="2"/>
  </si>
  <si>
    <t>地域定着支援</t>
    <rPh sb="0" eb="2">
      <t>チイキ</t>
    </rPh>
    <rPh sb="2" eb="4">
      <t>テイチャク</t>
    </rPh>
    <rPh sb="4" eb="6">
      <t>シエン</t>
    </rPh>
    <phoneticPr fontId="2"/>
  </si>
  <si>
    <t>地域移行支援</t>
    <rPh sb="0" eb="2">
      <t>チイキ</t>
    </rPh>
    <rPh sb="2" eb="4">
      <t>イコウ</t>
    </rPh>
    <rPh sb="4" eb="6">
      <t>シエン</t>
    </rPh>
    <phoneticPr fontId="2"/>
  </si>
  <si>
    <t>自立生活援助</t>
    <rPh sb="0" eb="2">
      <t>ジリツ</t>
    </rPh>
    <rPh sb="2" eb="4">
      <t>セイカツ</t>
    </rPh>
    <rPh sb="4" eb="6">
      <t>エンジョ</t>
    </rPh>
    <phoneticPr fontId="2"/>
  </si>
  <si>
    <t>回</t>
    <rPh sb="0" eb="1">
      <t>カイ</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</si>
  <si>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</si>
  <si>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算定回数</t>
    <rPh sb="0" eb="2">
      <t>サンテイ</t>
    </rPh>
    <rPh sb="2" eb="4">
      <t>カイスウ</t>
    </rPh>
    <phoneticPr fontId="2"/>
  </si>
  <si>
    <t>該当する障害福祉サービス等</t>
    <rPh sb="0" eb="2">
      <t>ガイトウ</t>
    </rPh>
    <rPh sb="4" eb="8">
      <t>ショウガイフクシ</t>
    </rPh>
    <rPh sb="12" eb="13">
      <t>トウ</t>
    </rPh>
    <phoneticPr fontId="2"/>
  </si>
  <si>
    <t>法人　・　事業所名</t>
    <rPh sb="5" eb="8">
      <t>ジギョウショ</t>
    </rPh>
    <rPh sb="8" eb="9">
      <t>メイ</t>
    </rPh>
    <phoneticPr fontId="2"/>
  </si>
  <si>
    <t>該当する欄にチェック</t>
    <rPh sb="0" eb="2">
      <t>ガイトウ</t>
    </rPh>
    <rPh sb="4" eb="5">
      <t>ラン</t>
    </rPh>
    <phoneticPr fontId="2"/>
  </si>
  <si>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2"/>
  </si>
  <si>
    <t>同一の事業所おいて一体的運営　・　相互に連携して運営</t>
    <rPh sb="0" eb="2">
      <t>ドウイツ</t>
    </rPh>
    <rPh sb="3" eb="6">
      <t>ジギョウショ</t>
    </rPh>
    <phoneticPr fontId="2"/>
  </si>
  <si>
    <t>いずれかを選択</t>
    <rPh sb="5" eb="7">
      <t>センタク</t>
    </rPh>
    <phoneticPr fontId="2"/>
  </si>
  <si>
    <t>⑴　拠点機能強化サービスの構成形態</t>
    <rPh sb="2" eb="4">
      <t>キョテン</t>
    </rPh>
    <rPh sb="4" eb="6">
      <t>キノウ</t>
    </rPh>
    <rPh sb="6" eb="8">
      <t>キョウカ</t>
    </rPh>
    <rPh sb="13" eb="15">
      <t>コウセイ</t>
    </rPh>
    <rPh sb="15" eb="17">
      <t>ケイタイ</t>
    </rPh>
    <phoneticPr fontId="2"/>
  </si>
  <si>
    <t>③　拠点機能強化サービスの構成</t>
    <rPh sb="2" eb="4">
      <t>キョテン</t>
    </rPh>
    <rPh sb="4" eb="6">
      <t>キノウ</t>
    </rPh>
    <rPh sb="6" eb="8">
      <t>キョウカ</t>
    </rPh>
    <rPh sb="13" eb="15">
      <t>コウセイ</t>
    </rPh>
    <phoneticPr fontId="2"/>
  </si>
  <si>
    <t>（（Ⅰ）×　100＝（Ⅱ））</t>
    <phoneticPr fontId="2"/>
  </si>
  <si>
    <t>（Ⅱ）</t>
    <phoneticPr fontId="2"/>
  </si>
  <si>
    <t>＝</t>
    <phoneticPr fontId="2"/>
  </si>
  <si>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</si>
  <si>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（Ⅰ）</t>
    <phoneticPr fontId="2"/>
  </si>
  <si>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2"/>
  </si>
  <si>
    <t>氏名：</t>
    <rPh sb="0" eb="2">
      <t>シメイ</t>
    </rPh>
    <phoneticPr fontId="2"/>
  </si>
  <si>
    <t>⑵　法人・事業所名：　</t>
    <rPh sb="2" eb="4">
      <t>ホウジン</t>
    </rPh>
    <rPh sb="5" eb="8">
      <t>ジギョウショ</t>
    </rPh>
    <rPh sb="8" eb="9">
      <t>メイ</t>
    </rPh>
    <phoneticPr fontId="2"/>
  </si>
  <si>
    <t>⑴　法人・事業所名：　</t>
    <rPh sb="2" eb="4">
      <t>ホウジン</t>
    </rPh>
    <rPh sb="5" eb="8">
      <t>ジギョウショ</t>
    </rPh>
    <rPh sb="8" eb="9">
      <t>メイ</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</si>
  <si>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</si>
  <si>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</si>
  <si>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①　当該申請を行う自事業所が、地域生活支援拠点等にとして位置付けられていることを証明できる運営規定の提出</t>
    <rPh sb="2" eb="4">
      <t>トウガイ</t>
    </rPh>
    <rPh sb="4" eb="6">
      <t>シンセイ</t>
    </rPh>
    <rPh sb="7" eb="8">
      <t>オコナ</t>
    </rPh>
    <phoneticPr fontId="2"/>
  </si>
  <si>
    <t>異　動　等　区　分</t>
    <phoneticPr fontId="2"/>
  </si>
  <si>
    <t>法人　・　事業所名</t>
    <rPh sb="0" eb="2">
      <t>ホウジン</t>
    </rPh>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</si>
  <si>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</si>
  <si>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(別紙35)</t>
    <rPh sb="1" eb="3">
      <t>ベッシ</t>
    </rPh>
    <phoneticPr fontId="2"/>
  </si>
  <si>
    <t>　営している又は地域の相談支援の中核を担う機関として市町村長が認める</t>
    <rPh sb="1" eb="2">
      <t>エイ</t>
    </rPh>
    <phoneticPr fontId="2"/>
  </si>
  <si>
    <t>指定特定（障害児）相談支援事業所である。</t>
    <phoneticPr fontId="2"/>
  </si>
  <si>
    <t>④　利用者が通院又は利用する病院等又は訪問看護事業所（療養生活継続支援加算を</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phoneticPr fontId="2"/>
  </si>
  <si>
    <t>(別紙30-2)機能強化型サービス費（協働）</t>
  </si>
  <si>
    <t>(別紙36)支援プログラムの公表状況に関する届出書</t>
    <rPh sb="1" eb="3">
      <t>ベッシ</t>
    </rPh>
    <phoneticPr fontId="2"/>
  </si>
  <si>
    <t>　　　　年　　月　　日</t>
    <phoneticPr fontId="2"/>
  </si>
  <si>
    <t>支援プログラムの公表状況に関する届出書</t>
    <rPh sb="0" eb="2">
      <t>シエン</t>
    </rPh>
    <rPh sb="13" eb="14">
      <t>カン</t>
    </rPh>
    <rPh sb="16" eb="19">
      <t>トドケデショ</t>
    </rPh>
    <phoneticPr fontId="2"/>
  </si>
  <si>
    <t>法　人　名</t>
    <rPh sb="0" eb="1">
      <t>ホウ</t>
    </rPh>
    <rPh sb="2" eb="3">
      <t>ヒト</t>
    </rPh>
    <rPh sb="4" eb="5">
      <t>メイ</t>
    </rPh>
    <phoneticPr fontId="2"/>
  </si>
  <si>
    <t>事業所名</t>
    <rPh sb="0" eb="2">
      <t>ジギョウ</t>
    </rPh>
    <rPh sb="2" eb="3">
      <t>ショ</t>
    </rPh>
    <rPh sb="3" eb="4">
      <t>メイ</t>
    </rPh>
    <phoneticPr fontId="2"/>
  </si>
  <si>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
  </si>
  <si>
    <t>事業所所在地
（区市町村名）</t>
    <rPh sb="0" eb="3">
      <t>ジギョウショ</t>
    </rPh>
    <rPh sb="3" eb="4">
      <t>トコロ</t>
    </rPh>
    <rPh sb="4" eb="5">
      <t>ザイ</t>
    </rPh>
    <rPh sb="5" eb="6">
      <t>チ</t>
    </rPh>
    <rPh sb="8" eb="12">
      <t>クシチョウソン</t>
    </rPh>
    <rPh sb="12" eb="13">
      <t>メイ</t>
    </rPh>
    <phoneticPr fontId="2"/>
  </si>
  <si>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
  </si>
  <si>
    <t>　　　　　　年　　　　月</t>
    <phoneticPr fontId="2"/>
  </si>
  <si>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
  </si>
  <si>
    <r>
      <t xml:space="preserve">指　定　年　月
</t>
    </r>
    <r>
      <rPr>
        <sz val="6"/>
        <rFont val="ＭＳ Ｐゴシック"/>
        <family val="3"/>
        <charset val="128"/>
      </rPr>
      <t>（居宅訪問型児童発達支援）</t>
    </r>
    <phoneticPr fontId="2"/>
  </si>
  <si>
    <t>　　　　　　　　　　 年　　　  月</t>
    <rPh sb="11" eb="12">
      <t>ネン</t>
    </rPh>
    <rPh sb="17" eb="18">
      <t>ガツ</t>
    </rPh>
    <phoneticPr fontId="2"/>
  </si>
  <si>
    <t>【支援プログラムの公表状況】</t>
    <rPh sb="1" eb="3">
      <t>シエン</t>
    </rPh>
    <rPh sb="9" eb="11">
      <t>コウヒョウ</t>
    </rPh>
    <rPh sb="11" eb="13">
      <t>ジョウキョウ</t>
    </rPh>
    <phoneticPr fontId="2"/>
  </si>
  <si>
    <t>公表の実施時期</t>
    <rPh sb="0" eb="2">
      <t>コウヒョウ</t>
    </rPh>
    <rPh sb="3" eb="5">
      <t>ジッシ</t>
    </rPh>
    <rPh sb="5" eb="7">
      <t>ジキ</t>
    </rPh>
    <phoneticPr fontId="2"/>
  </si>
  <si>
    <t>　　　　　　年　　　　　　　　　　月</t>
    <phoneticPr fontId="2"/>
  </si>
  <si>
    <t>公　表　方　法</t>
    <rPh sb="0" eb="1">
      <t>コウ</t>
    </rPh>
    <rPh sb="2" eb="3">
      <t>オモテ</t>
    </rPh>
    <rPh sb="4" eb="5">
      <t>カタ</t>
    </rPh>
    <rPh sb="6" eb="7">
      <t>ホウ</t>
    </rPh>
    <phoneticPr fontId="2"/>
  </si>
  <si>
    <t>① インターネット 　② その他（　　　　　　　　　　　　　　　　　）</t>
    <phoneticPr fontId="2"/>
  </si>
  <si>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
  </si>
  <si>
    <t>公　表　内　容</t>
    <rPh sb="0" eb="1">
      <t>コウ</t>
    </rPh>
    <rPh sb="2" eb="3">
      <t>ヒョウ</t>
    </rPh>
    <rPh sb="4" eb="5">
      <t>ナイ</t>
    </rPh>
    <rPh sb="6" eb="7">
      <t>カタチ</t>
    </rPh>
    <phoneticPr fontId="2"/>
  </si>
  <si>
    <t>備考１　支援プログラムの公表については、都道府県に届出がされていない場合に減算することとなる点に留意下さい。
　　　２　減算は、届出がされていない月から届出がされていない状態が解消されるに至った月まで、障害児全員について減算する点に留意下さい。
　　　３　都道府県に届出がされていない場合であっても令和７年３月31日までの間は減算されませんが、総合的な支援と支援内容の見える化を進める観点から、速やかに取組を進める必要がある点に留意下さい。</t>
    <rPh sb="0" eb="2">
      <t>ビコウ</t>
    </rPh>
    <rPh sb="46" eb="47">
      <t>テン</t>
    </rPh>
    <rPh sb="48" eb="50">
      <t>リュウイ</t>
    </rPh>
    <rPh sb="50" eb="51">
      <t>クダ</t>
    </rPh>
    <rPh sb="60" eb="62">
      <t>ゲンサン</t>
    </rPh>
    <rPh sb="197" eb="198">
      <t>スミ</t>
    </rPh>
    <rPh sb="207" eb="209">
      <t>ヒツヨウ</t>
    </rPh>
    <rPh sb="212" eb="213">
      <t>テン</t>
    </rPh>
    <rPh sb="216" eb="217">
      <t>クダ</t>
    </rPh>
    <phoneticPr fontId="2"/>
  </si>
  <si>
    <t>(別紙36)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</si>
</sst>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8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name val="ＭＳ ゴシック"/>
      <family val="3"/>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0"/>
      <name val="ＭＳ ゴシック"/>
      <family val="3"/>
      <charset val="128"/>
    </font>
    <font>
      <sz val="10"/>
      <color indexed="8"/>
      <name val="ＭＳ Ｐゴシック"/>
      <family val="3"/>
      <charset val="128"/>
    </font>
    <font>
      <sz val="11"/>
      <color theme="1"/>
      <name val="ＭＳ Ｐゴシック"/>
      <family val="3"/>
      <charset val="128"/>
      <scheme val="minor"/>
    </font>
    <font>
      <sz val="9"/>
      <name val="ＭＳ ゴシック"/>
      <family val="3"/>
      <charset val="128"/>
    </font>
    <font>
      <sz val="11"/>
      <name val="ＭＳ Ｐゴシック"/>
      <family val="3"/>
      <charset val="128"/>
      <scheme val="minor"/>
    </font>
    <font>
      <b/>
      <sz val="11"/>
      <color rgb="FFFF0000"/>
      <name val="ＭＳ Ｐゴシック"/>
      <family val="3"/>
      <charset val="128"/>
    </font>
    <font>
      <b/>
      <sz val="14"/>
      <color rgb="FFFF0000"/>
      <name val="ＭＳ Ｐゴシック"/>
      <family val="3"/>
      <charset val="128"/>
    </font>
    <font>
      <sz val="10"/>
      <color theme="1"/>
      <name val="ＭＳ Ｐゴシック"/>
      <family val="3"/>
      <charset val="128"/>
    </font>
    <font>
      <u/>
      <sz val="10"/>
      <color indexed="8"/>
      <name val="ＭＳ Ｐゴシック"/>
      <family val="3"/>
      <charset val="128"/>
    </font>
    <font>
      <sz val="14"/>
      <color theme="1"/>
      <name val="ＭＳ Ｐゴシック"/>
      <family val="3"/>
      <charset val="128"/>
      <scheme val="minor"/>
    </font>
    <font>
      <b/>
      <sz val="11"/>
      <color rgb="FFFF0000"/>
      <name val="ＭＳ Ｐゴシック"/>
      <family val="3"/>
      <charset val="128"/>
      <scheme val="minor"/>
    </font>
    <font>
      <sz val="12"/>
      <name val="ＭＳ ゴシック"/>
      <family val="3"/>
      <charset val="128"/>
    </font>
    <font>
      <sz val="14"/>
      <name val="HGｺﾞｼｯｸM"/>
      <family val="3"/>
      <charset val="128"/>
    </font>
    <font>
      <sz val="11"/>
      <color rgb="FFFF0000"/>
      <name val="HGｺﾞｼｯｸM"/>
      <family val="3"/>
      <charset val="128"/>
    </font>
    <font>
      <sz val="11"/>
      <name val="HGｺﾞｼｯｸM"/>
      <family val="3"/>
      <charset val="128"/>
    </font>
    <font>
      <sz val="12"/>
      <name val="HGｺﾞｼｯｸM"/>
      <family val="3"/>
      <charset val="128"/>
    </font>
    <font>
      <sz val="11"/>
      <name val="Segoe UI Symbol"/>
      <family val="3"/>
    </font>
    <font>
      <sz val="10"/>
      <name val="HGｺﾞｼｯｸM"/>
      <family val="3"/>
      <charset val="128"/>
    </font>
    <font>
      <sz val="9"/>
      <name val="HGｺﾞｼｯｸM"/>
      <family val="3"/>
      <charset val="128"/>
    </font>
    <font>
      <sz val="11"/>
      <color theme="1"/>
      <name val="HGｺﾞｼｯｸM"/>
      <family val="3"/>
      <charset val="128"/>
    </font>
    <font>
      <sz val="10.5"/>
      <name val="HGｺﾞｼｯｸM"/>
      <family val="3"/>
      <charset val="128"/>
    </font>
    <font>
      <sz val="10.5"/>
      <color rgb="FFFF0000"/>
      <name val="HGｺﾞｼｯｸM"/>
      <family val="3"/>
      <charset val="128"/>
    </font>
    <font>
      <sz val="6"/>
      <name val="ＭＳ Ｐゴシック"/>
      <family val="2"/>
      <charset val="128"/>
      <scheme val="minor"/>
    </font>
    <font>
      <sz val="6"/>
      <name val="ＭＳ Ｐゴシック"/>
      <family val="3"/>
      <charset val="128"/>
      <scheme val="minor"/>
    </font>
    <font>
      <sz val="11"/>
      <name val="HGｺﾞｼｯｸM"/>
      <family val="3"/>
    </font>
    <font>
      <sz val="16"/>
      <name val="HGｺﾞｼｯｸM"/>
      <family val="3"/>
      <charset val="128"/>
    </font>
    <font>
      <sz val="14"/>
      <color theme="1"/>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b/>
      <sz val="14"/>
      <name val="HGｺﾞｼｯｸM"/>
      <family val="3"/>
      <charset val="128"/>
    </font>
    <font>
      <sz val="7"/>
      <name val="HGｺﾞｼｯｸM"/>
      <family val="3"/>
      <charset val="128"/>
    </font>
    <font>
      <u/>
      <sz val="11"/>
      <color theme="10"/>
      <name val="ＭＳ Ｐゴシック"/>
      <family val="3"/>
      <charset val="128"/>
    </font>
    <font>
      <sz val="12"/>
      <name val="HGSｺﾞｼｯｸM"/>
      <family val="3"/>
      <charset val="128"/>
    </font>
    <font>
      <sz val="6"/>
      <name val="ＭＳ 明朝"/>
      <family val="1"/>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name val="HGSｺﾞｼｯｸE"/>
      <family val="3"/>
      <charset val="128"/>
    </font>
    <font>
      <sz val="11"/>
      <color theme="1"/>
      <name val="HGSｺﾞｼｯｸE"/>
      <family val="3"/>
      <charset val="128"/>
    </font>
    <font>
      <sz val="9"/>
      <color theme="1"/>
      <name val="HGSｺﾞｼｯｸM"/>
      <family val="3"/>
      <charset val="128"/>
    </font>
    <font>
      <sz val="8"/>
      <color theme="1"/>
      <name val="HGSｺﾞｼｯｸM"/>
      <family val="3"/>
      <charset val="128"/>
    </font>
    <font>
      <u/>
      <sz val="9"/>
      <color theme="1"/>
      <name val="HGSｺﾞｼｯｸM"/>
      <family val="3"/>
      <charset val="128"/>
    </font>
    <font>
      <u/>
      <sz val="11"/>
      <color theme="1"/>
      <name val="HGSｺﾞｼｯｸM"/>
      <family val="3"/>
      <charset val="128"/>
    </font>
    <font>
      <sz val="10"/>
      <color theme="1"/>
      <name val="HGSｺﾞｼｯｸM"/>
      <family val="3"/>
      <charset val="128"/>
    </font>
    <font>
      <strike/>
      <sz val="11"/>
      <color theme="1"/>
      <name val="HGSｺﾞｼｯｸM"/>
      <family val="3"/>
      <charset val="128"/>
    </font>
    <font>
      <b/>
      <sz val="14"/>
      <color theme="1"/>
      <name val="HGSｺﾞｼｯｸM"/>
      <family val="3"/>
      <charset val="128"/>
    </font>
    <font>
      <sz val="14"/>
      <color indexed="8"/>
      <name val="ＭＳ Ｐゴシック"/>
      <family val="3"/>
      <charset val="128"/>
    </font>
    <font>
      <i/>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style="thin">
        <color indexed="64"/>
      </top>
      <bottom style="hair">
        <color indexed="64"/>
      </bottom>
      <diagonal/>
    </border>
    <border>
      <left/>
      <right/>
      <top style="hair">
        <color indexed="64"/>
      </top>
      <bottom style="thin">
        <color indexed="64"/>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7"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22" fillId="4" borderId="0" applyNumberFormat="0" applyBorder="0" applyAlignment="0" applyProtection="0">
      <alignment vertical="center"/>
    </xf>
    <xf numFmtId="0" fontId="1" fillId="0" borderId="0">
      <alignment vertical="center"/>
    </xf>
    <xf numFmtId="0" fontId="26" fillId="0" borderId="0">
      <alignment vertical="center"/>
    </xf>
    <xf numFmtId="0" fontId="1" fillId="0" borderId="0">
      <alignment vertical="center"/>
    </xf>
    <xf numFmtId="0" fontId="68" fillId="0" borderId="0" applyNumberFormat="0" applyFill="0" applyBorder="0" applyAlignment="0" applyProtection="0">
      <alignment vertical="center"/>
    </xf>
    <xf numFmtId="0" fontId="1" fillId="0" borderId="0">
      <alignment vertical="center"/>
    </xf>
  </cellStyleXfs>
  <cellXfs count="1072">
    <xf numFmtId="0" fontId="0" fillId="0" borderId="0" xfId="0">
      <alignment vertical="center"/>
    </xf>
    <xf numFmtId="0" fontId="4" fillId="0" borderId="10" xfId="42" applyFont="1" applyBorder="1" applyAlignment="1">
      <alignment horizontal="center" vertical="center"/>
    </xf>
    <xf numFmtId="0" fontId="1" fillId="0" borderId="0" xfId="0" applyFont="1">
      <alignment vertical="center"/>
    </xf>
    <xf numFmtId="0" fontId="1" fillId="0" borderId="0" xfId="45" applyFont="1">
      <alignment vertical="center"/>
    </xf>
    <xf numFmtId="0" fontId="1" fillId="0" borderId="0" xfId="0" applyFont="1" applyBorder="1" applyAlignment="1">
      <alignment horizontal="right" vertical="center" indent="1"/>
    </xf>
    <xf numFmtId="0" fontId="1" fillId="0" borderId="24" xfId="0" applyFont="1" applyBorder="1" applyAlignment="1">
      <alignment horizontal="right" vertical="center" indent="1"/>
    </xf>
    <xf numFmtId="0" fontId="23" fillId="0" borderId="0" xfId="0" applyFont="1" applyBorder="1" applyAlignment="1">
      <alignment horizontal="left" vertical="center"/>
    </xf>
    <xf numFmtId="0" fontId="1" fillId="0" borderId="0" xfId="42">
      <alignment vertical="center"/>
    </xf>
    <xf numFmtId="0" fontId="1" fillId="0" borderId="0" xfId="45" applyFont="1" applyAlignment="1">
      <alignment horizontal="center" vertical="center"/>
    </xf>
    <xf numFmtId="0" fontId="0" fillId="0" borderId="0" xfId="42" applyFont="1">
      <alignment vertical="center"/>
    </xf>
    <xf numFmtId="0" fontId="1" fillId="0" borderId="0" xfId="42" applyFont="1" applyBorder="1" applyAlignment="1">
      <alignment vertical="center"/>
    </xf>
    <xf numFmtId="0" fontId="3" fillId="0" borderId="0" xfId="42" applyFont="1">
      <alignment vertical="center"/>
    </xf>
    <xf numFmtId="0" fontId="5" fillId="0" borderId="0" xfId="43" applyFont="1">
      <alignment vertical="center"/>
    </xf>
    <xf numFmtId="0" fontId="5" fillId="0" borderId="0" xfId="43" applyFont="1" applyBorder="1">
      <alignment vertical="center"/>
    </xf>
    <xf numFmtId="0" fontId="1" fillId="0" borderId="14" xfId="42" applyBorder="1" applyAlignment="1">
      <alignment horizontal="left" vertical="center"/>
    </xf>
    <xf numFmtId="0" fontId="1" fillId="0" borderId="16" xfId="42" applyBorder="1">
      <alignment vertical="center"/>
    </xf>
    <xf numFmtId="0" fontId="1" fillId="0" borderId="13" xfId="42" applyBorder="1">
      <alignment vertical="center"/>
    </xf>
    <xf numFmtId="0" fontId="1" fillId="0" borderId="17" xfId="42" applyBorder="1">
      <alignment vertical="center"/>
    </xf>
    <xf numFmtId="0" fontId="1" fillId="0" borderId="0" xfId="42" applyBorder="1">
      <alignment vertical="center"/>
    </xf>
    <xf numFmtId="0" fontId="1" fillId="0" borderId="19" xfId="42" applyBorder="1">
      <alignment vertical="center"/>
    </xf>
    <xf numFmtId="0" fontId="1" fillId="0" borderId="24" xfId="42" applyBorder="1">
      <alignment vertical="center"/>
    </xf>
    <xf numFmtId="0" fontId="1" fillId="0" borderId="25" xfId="42" applyBorder="1" applyAlignment="1">
      <alignment horizontal="center" vertical="center"/>
    </xf>
    <xf numFmtId="0" fontId="1" fillId="0" borderId="21" xfId="42" applyBorder="1" applyAlignment="1">
      <alignment horizontal="center" vertical="center" justifyLastLine="1"/>
    </xf>
    <xf numFmtId="0" fontId="1" fillId="0" borderId="0" xfId="42" applyBorder="1" applyAlignment="1">
      <alignment horizontal="center" vertical="center" justifyLastLine="1"/>
    </xf>
    <xf numFmtId="0" fontId="1" fillId="0" borderId="0" xfId="42" applyBorder="1" applyAlignment="1">
      <alignment vertical="center" justifyLastLine="1"/>
    </xf>
    <xf numFmtId="0" fontId="1" fillId="0" borderId="22" xfId="42" applyBorder="1">
      <alignment vertical="center"/>
    </xf>
    <xf numFmtId="0" fontId="1" fillId="0" borderId="23" xfId="42" applyBorder="1">
      <alignment vertical="center"/>
    </xf>
    <xf numFmtId="0" fontId="1" fillId="0" borderId="20" xfId="42" applyBorder="1">
      <alignment vertical="center"/>
    </xf>
    <xf numFmtId="0" fontId="28" fillId="0" borderId="0" xfId="45" applyFont="1">
      <alignment vertical="center"/>
    </xf>
    <xf numFmtId="0" fontId="28" fillId="0" borderId="0" xfId="45" applyFont="1" applyAlignment="1">
      <alignment horizontal="center" vertical="center"/>
    </xf>
    <xf numFmtId="0" fontId="1" fillId="0" borderId="0" xfId="47">
      <alignment vertical="center"/>
    </xf>
    <xf numFmtId="0" fontId="1" fillId="0" borderId="14" xfId="42" applyBorder="1" applyAlignment="1">
      <alignment vertical="center"/>
    </xf>
    <xf numFmtId="0" fontId="1" fillId="0" borderId="25" xfId="42" applyBorder="1" applyAlignment="1">
      <alignment vertical="center"/>
    </xf>
    <xf numFmtId="0" fontId="1" fillId="0" borderId="21" xfId="42" applyBorder="1" applyAlignment="1">
      <alignment vertical="center" justifyLastLine="1"/>
    </xf>
    <xf numFmtId="0" fontId="1" fillId="0" borderId="0" xfId="42" applyAlignment="1">
      <alignment vertical="center"/>
    </xf>
    <xf numFmtId="0" fontId="1" fillId="0" borderId="0" xfId="42" applyAlignment="1">
      <alignment horizontal="right" vertical="center"/>
    </xf>
    <xf numFmtId="0" fontId="3" fillId="0" borderId="0" xfId="42" applyFont="1" applyBorder="1" applyAlignment="1">
      <alignment horizontal="center" vertical="center"/>
    </xf>
    <xf numFmtId="0" fontId="1" fillId="0" borderId="14" xfId="42" applyBorder="1" applyAlignment="1">
      <alignment horizontal="center" vertical="center" wrapText="1" justifyLastLine="1"/>
    </xf>
    <xf numFmtId="0" fontId="1" fillId="0" borderId="14" xfId="42" applyBorder="1" applyAlignment="1">
      <alignment horizontal="center" vertical="center" justifyLastLine="1"/>
    </xf>
    <xf numFmtId="0" fontId="1" fillId="0" borderId="14" xfId="42" applyBorder="1" applyAlignment="1">
      <alignment horizontal="center" vertical="center"/>
    </xf>
    <xf numFmtId="0" fontId="1" fillId="0" borderId="0" xfId="42" applyAlignment="1">
      <alignment vertical="top"/>
    </xf>
    <xf numFmtId="0" fontId="26" fillId="0" borderId="0" xfId="48" applyBorder="1">
      <alignment vertical="center"/>
    </xf>
    <xf numFmtId="0" fontId="26" fillId="0" borderId="0" xfId="48" applyBorder="1" applyAlignment="1">
      <alignment horizontal="right" vertical="center"/>
    </xf>
    <xf numFmtId="0" fontId="26" fillId="0" borderId="0" xfId="48" applyBorder="1" applyAlignment="1">
      <alignment horizontal="center" vertical="center"/>
    </xf>
    <xf numFmtId="0" fontId="26" fillId="0" borderId="0" xfId="48" applyBorder="1" applyAlignment="1">
      <alignment vertical="center"/>
    </xf>
    <xf numFmtId="0" fontId="26" fillId="0" borderId="11" xfId="48" applyBorder="1" applyAlignment="1">
      <alignment horizontal="center" vertical="center"/>
    </xf>
    <xf numFmtId="0" fontId="26" fillId="0" borderId="11" xfId="48" applyBorder="1" applyAlignment="1">
      <alignment horizontal="left" vertical="center"/>
    </xf>
    <xf numFmtId="0" fontId="26" fillId="0" borderId="14" xfId="48" applyBorder="1" applyAlignment="1">
      <alignment horizontal="center" vertical="center"/>
    </xf>
    <xf numFmtId="0" fontId="26" fillId="0" borderId="14" xfId="48" applyBorder="1">
      <alignment vertical="center"/>
    </xf>
    <xf numFmtId="0" fontId="26" fillId="0" borderId="0" xfId="48" applyFill="1" applyBorder="1">
      <alignment vertical="center"/>
    </xf>
    <xf numFmtId="0" fontId="3" fillId="0" borderId="0" xfId="42" applyFont="1" applyAlignment="1">
      <alignment horizontal="right" vertical="center"/>
    </xf>
    <xf numFmtId="0" fontId="3" fillId="0" borderId="0" xfId="42" applyFont="1" applyProtection="1">
      <alignment vertical="center"/>
      <protection locked="0"/>
    </xf>
    <xf numFmtId="0" fontId="1" fillId="0" borderId="0" xfId="42" applyProtection="1">
      <alignment vertical="center"/>
      <protection locked="0"/>
    </xf>
    <xf numFmtId="0" fontId="1" fillId="0" borderId="0" xfId="42" applyAlignment="1" applyProtection="1">
      <alignment horizontal="right" vertical="center"/>
      <protection locked="0"/>
    </xf>
    <xf numFmtId="0" fontId="4" fillId="0" borderId="0" xfId="42" applyFont="1" applyAlignment="1" applyProtection="1">
      <alignment horizontal="right" vertical="center"/>
      <protection locked="0"/>
    </xf>
    <xf numFmtId="0" fontId="3" fillId="0" borderId="0" xfId="42" applyFont="1" applyBorder="1" applyAlignment="1" applyProtection="1">
      <alignment horizontal="center" vertical="center"/>
      <protection locked="0"/>
    </xf>
    <xf numFmtId="0" fontId="31" fillId="0" borderId="14" xfId="48" applyFont="1" applyBorder="1" applyAlignment="1" applyProtection="1">
      <alignment horizontal="right" vertical="center"/>
      <protection locked="0"/>
    </xf>
    <xf numFmtId="0" fontId="31" fillId="0" borderId="14" xfId="48" applyFont="1" applyBorder="1" applyAlignment="1" applyProtection="1">
      <alignment horizontal="center" vertical="center" shrinkToFit="1"/>
      <protection locked="0"/>
    </xf>
    <xf numFmtId="0" fontId="31" fillId="0" borderId="15" xfId="48" applyFont="1" applyBorder="1" applyAlignment="1" applyProtection="1">
      <alignment horizontal="center" vertical="center" shrinkToFit="1"/>
      <protection locked="0"/>
    </xf>
    <xf numFmtId="0" fontId="31" fillId="24" borderId="45" xfId="48" applyFont="1" applyFill="1" applyBorder="1" applyAlignment="1" applyProtection="1">
      <alignment horizontal="center" vertical="center" shrinkToFit="1"/>
      <protection locked="0"/>
    </xf>
    <xf numFmtId="0" fontId="31" fillId="0" borderId="61" xfId="48" applyFont="1" applyBorder="1" applyAlignment="1" applyProtection="1">
      <alignment horizontal="center" vertical="center" shrinkToFit="1"/>
      <protection locked="0"/>
    </xf>
    <xf numFmtId="0" fontId="31" fillId="24" borderId="46" xfId="48" applyFont="1" applyFill="1" applyBorder="1" applyAlignment="1" applyProtection="1">
      <alignment horizontal="center" vertical="center" shrinkToFit="1"/>
      <protection locked="0"/>
    </xf>
    <xf numFmtId="0" fontId="31" fillId="0" borderId="62" xfId="48" applyFont="1" applyBorder="1" applyAlignment="1" applyProtection="1">
      <alignment horizontal="center" vertical="center" shrinkToFit="1"/>
      <protection locked="0"/>
    </xf>
    <xf numFmtId="0" fontId="31" fillId="24" borderId="32" xfId="48" applyFont="1" applyFill="1" applyBorder="1" applyAlignment="1" applyProtection="1">
      <alignment horizontal="center" vertical="center" shrinkToFit="1"/>
      <protection locked="0"/>
    </xf>
    <xf numFmtId="0" fontId="31" fillId="0" borderId="63" xfId="48" applyFont="1" applyBorder="1" applyAlignment="1" applyProtection="1">
      <alignment horizontal="center" vertical="center" shrinkToFit="1"/>
      <protection locked="0"/>
    </xf>
    <xf numFmtId="0" fontId="31" fillId="0" borderId="30" xfId="48" applyFont="1" applyBorder="1" applyAlignment="1" applyProtection="1">
      <alignment horizontal="center" vertical="center" shrinkToFit="1"/>
      <protection locked="0"/>
    </xf>
    <xf numFmtId="176" fontId="31" fillId="0" borderId="30" xfId="48" applyNumberFormat="1" applyFont="1" applyBorder="1" applyAlignment="1" applyProtection="1">
      <alignment horizontal="center" vertical="center" shrinkToFit="1"/>
      <protection locked="0"/>
    </xf>
    <xf numFmtId="0" fontId="31" fillId="0" borderId="45" xfId="48" applyFont="1" applyBorder="1" applyAlignment="1" applyProtection="1">
      <alignment horizontal="center" vertical="center" shrinkToFit="1"/>
      <protection locked="0"/>
    </xf>
    <xf numFmtId="0" fontId="31" fillId="0" borderId="46" xfId="48" applyFont="1" applyBorder="1" applyAlignment="1" applyProtection="1">
      <alignment horizontal="center" vertical="center" shrinkToFit="1"/>
      <protection locked="0"/>
    </xf>
    <xf numFmtId="0" fontId="31" fillId="0" borderId="63" xfId="48" applyFont="1" applyFill="1" applyBorder="1" applyAlignment="1" applyProtection="1">
      <alignment horizontal="center" vertical="center" shrinkToFit="1"/>
      <protection locked="0"/>
    </xf>
    <xf numFmtId="0" fontId="31" fillId="0" borderId="10" xfId="48" applyFont="1" applyBorder="1" applyAlignment="1" applyProtection="1">
      <alignment horizontal="center" vertical="center" shrinkToFit="1"/>
      <protection locked="0"/>
    </xf>
    <xf numFmtId="0" fontId="31" fillId="0" borderId="14" xfId="48" applyFont="1" applyFill="1" applyBorder="1" applyAlignment="1" applyProtection="1">
      <alignment horizontal="center" vertical="center" shrinkToFit="1"/>
      <protection locked="0"/>
    </xf>
    <xf numFmtId="0" fontId="1" fillId="0" borderId="0" xfId="42" applyFont="1" applyBorder="1" applyAlignment="1" applyProtection="1">
      <alignment vertical="center"/>
      <protection locked="0"/>
    </xf>
    <xf numFmtId="0" fontId="3" fillId="0" borderId="0" xfId="42" applyFont="1" applyBorder="1" applyAlignment="1" applyProtection="1">
      <alignment vertical="center"/>
      <protection locked="0"/>
    </xf>
    <xf numFmtId="0" fontId="31" fillId="0" borderId="32" xfId="48" applyFont="1" applyBorder="1" applyAlignment="1" applyProtection="1">
      <alignment horizontal="center" vertical="center" shrinkToFit="1"/>
      <protection locked="0"/>
    </xf>
    <xf numFmtId="0" fontId="31" fillId="0" borderId="45" xfId="48" applyFont="1" applyBorder="1" applyAlignment="1" applyProtection="1">
      <alignment horizontal="center" vertical="center" shrinkToFit="1"/>
    </xf>
    <xf numFmtId="0" fontId="31" fillId="0" borderId="61" xfId="48" applyFont="1" applyBorder="1" applyAlignment="1" applyProtection="1">
      <alignment horizontal="center" vertical="center" shrinkToFit="1"/>
    </xf>
    <xf numFmtId="0" fontId="31" fillId="0" borderId="46" xfId="48" applyFont="1" applyBorder="1" applyAlignment="1" applyProtection="1">
      <alignment horizontal="center" vertical="center" shrinkToFit="1"/>
    </xf>
    <xf numFmtId="0" fontId="31" fillId="0" borderId="62" xfId="48" applyFont="1" applyBorder="1" applyAlignment="1" applyProtection="1">
      <alignment horizontal="center" vertical="center" shrinkToFit="1"/>
    </xf>
    <xf numFmtId="0" fontId="31" fillId="0" borderId="63" xfId="48" applyFont="1" applyFill="1" applyBorder="1" applyAlignment="1" applyProtection="1">
      <alignment horizontal="center" vertical="center" shrinkToFit="1"/>
    </xf>
    <xf numFmtId="0" fontId="31" fillId="0" borderId="30" xfId="48" applyFont="1" applyBorder="1" applyAlignment="1" applyProtection="1">
      <alignment horizontal="center" vertical="center" shrinkToFit="1"/>
    </xf>
    <xf numFmtId="177" fontId="31" fillId="0" borderId="32" xfId="48" applyNumberFormat="1" applyFont="1" applyBorder="1" applyAlignment="1" applyProtection="1">
      <alignment horizontal="center" vertical="center" shrinkToFit="1"/>
    </xf>
    <xf numFmtId="176" fontId="31" fillId="0" borderId="30" xfId="48" applyNumberFormat="1" applyFont="1" applyBorder="1" applyAlignment="1" applyProtection="1">
      <alignment horizontal="center" vertical="center" shrinkToFit="1"/>
    </xf>
    <xf numFmtId="0" fontId="31" fillId="24" borderId="15" xfId="48" applyFont="1" applyFill="1" applyBorder="1" applyAlignment="1" applyProtection="1">
      <alignment horizontal="center" vertical="center" shrinkToFit="1"/>
      <protection locked="0"/>
    </xf>
    <xf numFmtId="0" fontId="1" fillId="24" borderId="0" xfId="42" applyFill="1" applyProtection="1">
      <alignment vertical="center"/>
      <protection locked="0"/>
    </xf>
    <xf numFmtId="0" fontId="0" fillId="24" borderId="0" xfId="42" applyFont="1" applyFill="1" applyProtection="1">
      <alignment vertical="center"/>
      <protection locked="0"/>
    </xf>
    <xf numFmtId="0" fontId="1" fillId="0" borderId="0" xfId="42" applyAlignment="1">
      <alignment horizontal="right" vertical="center"/>
    </xf>
    <xf numFmtId="0" fontId="1" fillId="0" borderId="0" xfId="42" applyAlignment="1">
      <alignment horizontal="right" vertical="center"/>
    </xf>
    <xf numFmtId="0" fontId="36" fillId="0" borderId="0" xfId="42" applyFont="1">
      <alignment vertical="center"/>
    </xf>
    <xf numFmtId="0" fontId="37" fillId="0" borderId="0" xfId="42" applyFont="1">
      <alignment vertical="center"/>
    </xf>
    <xf numFmtId="0" fontId="38" fillId="0" borderId="0" xfId="42" applyFont="1">
      <alignment vertical="center"/>
    </xf>
    <xf numFmtId="0" fontId="38" fillId="0" borderId="0" xfId="42" applyFont="1" applyAlignment="1">
      <alignment horizontal="right" vertical="center"/>
    </xf>
    <xf numFmtId="0" fontId="38" fillId="0" borderId="0" xfId="42" applyFont="1" applyAlignment="1">
      <alignment horizontal="right" vertical="center"/>
    </xf>
    <xf numFmtId="0" fontId="36" fillId="0" borderId="0" xfId="42" applyFont="1" applyAlignment="1">
      <alignment horizontal="center" vertical="center"/>
    </xf>
    <xf numFmtId="0" fontId="38" fillId="0" borderId="16" xfId="42" applyFont="1" applyBorder="1">
      <alignment vertical="center"/>
    </xf>
    <xf numFmtId="0" fontId="38" fillId="0" borderId="13" xfId="42" applyFont="1" applyBorder="1">
      <alignment vertical="center"/>
    </xf>
    <xf numFmtId="0" fontId="38" fillId="0" borderId="17" xfId="42" applyFont="1" applyBorder="1">
      <alignment vertical="center"/>
    </xf>
    <xf numFmtId="0" fontId="38" fillId="0" borderId="19" xfId="42" applyFont="1" applyBorder="1">
      <alignment vertical="center"/>
    </xf>
    <xf numFmtId="0" fontId="38" fillId="0" borderId="18" xfId="42" applyFont="1" applyBorder="1">
      <alignment vertical="center"/>
    </xf>
    <xf numFmtId="0" fontId="38" fillId="0" borderId="24" xfId="42" applyFont="1" applyBorder="1">
      <alignment vertical="center"/>
    </xf>
    <xf numFmtId="0" fontId="38" fillId="0" borderId="18" xfId="42" applyFont="1" applyBorder="1" applyAlignment="1">
      <alignment vertical="center"/>
    </xf>
    <xf numFmtId="0" fontId="38" fillId="0" borderId="21" xfId="42" applyFont="1" applyBorder="1" applyAlignment="1">
      <alignment vertical="center"/>
    </xf>
    <xf numFmtId="0" fontId="38" fillId="0" borderId="20" xfId="42" applyFont="1" applyBorder="1" applyAlignment="1">
      <alignment vertical="center"/>
    </xf>
    <xf numFmtId="0" fontId="38" fillId="0" borderId="11" xfId="42" applyFont="1" applyBorder="1" applyAlignment="1">
      <alignment horizontal="left" vertical="center"/>
    </xf>
    <xf numFmtId="0" fontId="38" fillId="0" borderId="11" xfId="42" applyFont="1" applyBorder="1" applyAlignment="1">
      <alignment horizontal="center" vertical="center"/>
    </xf>
    <xf numFmtId="0" fontId="38" fillId="0" borderId="18" xfId="42" applyFont="1" applyBorder="1" applyAlignment="1">
      <alignment horizontal="center" vertical="center" wrapText="1" justifyLastLine="1"/>
    </xf>
    <xf numFmtId="0" fontId="38" fillId="0" borderId="21" xfId="42" applyFont="1" applyBorder="1">
      <alignment vertical="center"/>
    </xf>
    <xf numFmtId="0" fontId="38" fillId="0" borderId="0" xfId="42" applyFont="1" applyBorder="1">
      <alignment vertical="center"/>
    </xf>
    <xf numFmtId="0" fontId="38" fillId="0" borderId="13" xfId="42" applyFont="1" applyBorder="1" applyAlignment="1">
      <alignment horizontal="left" vertical="center" wrapText="1" justifyLastLine="1"/>
    </xf>
    <xf numFmtId="0" fontId="38" fillId="0" borderId="11" xfId="42" applyFont="1" applyBorder="1" applyAlignment="1">
      <alignment horizontal="right" vertical="center"/>
    </xf>
    <xf numFmtId="0" fontId="38" fillId="0" borderId="20" xfId="42" applyFont="1" applyBorder="1" applyAlignment="1">
      <alignment horizontal="left" vertical="center" wrapText="1" justifyLastLine="1"/>
    </xf>
    <xf numFmtId="0" fontId="38" fillId="0" borderId="0" xfId="42" applyFont="1" applyBorder="1" applyAlignment="1">
      <alignment horizontal="left" vertical="center" wrapText="1" justifyLastLine="1"/>
    </xf>
    <xf numFmtId="0" fontId="38" fillId="0" borderId="13" xfId="42" applyFont="1" applyBorder="1" applyAlignment="1">
      <alignment horizontal="right" vertical="center"/>
    </xf>
    <xf numFmtId="0" fontId="38" fillId="0" borderId="22" xfId="42" applyFont="1" applyBorder="1">
      <alignment vertical="center"/>
    </xf>
    <xf numFmtId="0" fontId="38" fillId="0" borderId="20" xfId="42" applyFont="1" applyBorder="1">
      <alignment vertical="center"/>
    </xf>
    <xf numFmtId="0" fontId="38" fillId="0" borderId="23" xfId="42" applyFont="1" applyBorder="1">
      <alignment vertical="center"/>
    </xf>
    <xf numFmtId="0" fontId="38" fillId="0" borderId="0" xfId="42" quotePrefix="1" applyFont="1" applyAlignment="1">
      <alignment horizontal="right" vertical="top"/>
    </xf>
    <xf numFmtId="0" fontId="38" fillId="0" borderId="0" xfId="42" applyFont="1" applyAlignment="1">
      <alignment horizontal="right" vertical="top"/>
    </xf>
    <xf numFmtId="0" fontId="43" fillId="0" borderId="0" xfId="42" applyFont="1">
      <alignment vertical="center"/>
    </xf>
    <xf numFmtId="0" fontId="38" fillId="0" borderId="14" xfId="42" applyFont="1" applyBorder="1" applyAlignment="1">
      <alignment horizontal="center" vertical="center"/>
    </xf>
    <xf numFmtId="0" fontId="38" fillId="0" borderId="14" xfId="42" applyFont="1" applyBorder="1" applyAlignment="1">
      <alignment horizontal="center" vertical="center"/>
    </xf>
    <xf numFmtId="0" fontId="38" fillId="0" borderId="10" xfId="42" applyFont="1" applyBorder="1" applyAlignment="1">
      <alignment horizontal="center" vertical="center"/>
    </xf>
    <xf numFmtId="0" fontId="38" fillId="0" borderId="12" xfId="42" applyFont="1" applyBorder="1" applyAlignment="1">
      <alignment horizontal="center" vertical="center"/>
    </xf>
    <xf numFmtId="0" fontId="38" fillId="0" borderId="14" xfId="42" applyFont="1" applyBorder="1" applyAlignment="1">
      <alignment horizontal="left" vertical="center"/>
    </xf>
    <xf numFmtId="0" fontId="38" fillId="0" borderId="19" xfId="42" applyFont="1" applyBorder="1" applyAlignment="1">
      <alignment horizontal="center" vertical="center" wrapText="1" justifyLastLine="1"/>
    </xf>
    <xf numFmtId="0" fontId="38" fillId="0" borderId="45" xfId="42" applyFont="1" applyBorder="1" applyAlignment="1">
      <alignment horizontal="left" vertical="center" wrapText="1" justifyLastLine="1"/>
    </xf>
    <xf numFmtId="0" fontId="38" fillId="0" borderId="31" xfId="42" applyFont="1" applyBorder="1" applyAlignment="1">
      <alignment horizontal="left" vertical="center" wrapText="1" justifyLastLine="1"/>
    </xf>
    <xf numFmtId="0" fontId="38" fillId="0" borderId="46" xfId="42" applyFont="1" applyBorder="1" applyAlignment="1">
      <alignment horizontal="left" vertical="center" wrapText="1" justifyLastLine="1"/>
    </xf>
    <xf numFmtId="0" fontId="38" fillId="0" borderId="30" xfId="42" applyFont="1" applyBorder="1" applyAlignment="1">
      <alignment horizontal="left" vertical="center" wrapText="1" justifyLastLine="1"/>
    </xf>
    <xf numFmtId="0" fontId="38" fillId="0" borderId="14" xfId="42" applyFont="1" applyBorder="1" applyAlignment="1">
      <alignment horizontal="center" vertical="center" wrapText="1" justifyLastLine="1"/>
    </xf>
    <xf numFmtId="0" fontId="38" fillId="0" borderId="14" xfId="42" applyFont="1" applyBorder="1">
      <alignment vertical="center"/>
    </xf>
    <xf numFmtId="0" fontId="38" fillId="0" borderId="25" xfId="42" applyFont="1" applyBorder="1" applyAlignment="1">
      <alignment horizontal="center" vertical="center"/>
    </xf>
    <xf numFmtId="0" fontId="38" fillId="0" borderId="25" xfId="42" applyFont="1" applyBorder="1">
      <alignment vertical="center"/>
    </xf>
    <xf numFmtId="0" fontId="38" fillId="0" borderId="21" xfId="42" applyFont="1" applyBorder="1" applyAlignment="1">
      <alignment horizontal="center" vertical="center" justifyLastLine="1"/>
    </xf>
    <xf numFmtId="0" fontId="38" fillId="0" borderId="21" xfId="42" applyFont="1" applyBorder="1" applyAlignment="1">
      <alignment vertical="center" justifyLastLine="1"/>
    </xf>
    <xf numFmtId="0" fontId="38" fillId="0" borderId="0" xfId="42" applyFont="1" applyAlignment="1">
      <alignment horizontal="center" vertical="center" justifyLastLine="1"/>
    </xf>
    <xf numFmtId="0" fontId="38" fillId="0" borderId="0" xfId="42" applyFont="1" applyAlignment="1">
      <alignment horizontal="center" vertical="center"/>
    </xf>
    <xf numFmtId="0" fontId="38" fillId="0" borderId="0" xfId="42" applyFont="1" applyAlignment="1">
      <alignment vertical="center" justifyLastLine="1"/>
    </xf>
    <xf numFmtId="0" fontId="38" fillId="0" borderId="0" xfId="42" applyFont="1" applyAlignment="1">
      <alignment vertical="top"/>
    </xf>
    <xf numFmtId="0" fontId="38" fillId="0" borderId="0" xfId="42" applyFont="1" applyAlignment="1">
      <alignment horizontal="left" vertical="top" justifyLastLine="1"/>
    </xf>
    <xf numFmtId="0" fontId="38" fillId="0" borderId="0" xfId="42" applyFont="1" applyAlignment="1">
      <alignment horizontal="center" vertical="top"/>
    </xf>
    <xf numFmtId="0" fontId="38" fillId="0" borderId="0" xfId="42" applyFont="1" applyAlignment="1">
      <alignment vertical="top" justifyLastLine="1"/>
    </xf>
    <xf numFmtId="0" fontId="38" fillId="0" borderId="24" xfId="42" applyFont="1" applyBorder="1" applyAlignment="1">
      <alignment vertical="top"/>
    </xf>
    <xf numFmtId="0" fontId="38" fillId="0" borderId="0" xfId="42" applyFont="1" applyAlignment="1">
      <alignment horizontal="right" vertical="top" justifyLastLine="1"/>
    </xf>
    <xf numFmtId="0" fontId="38" fillId="0" borderId="20" xfId="42" applyFont="1" applyBorder="1" applyAlignment="1">
      <alignment horizontal="right" vertical="center" justifyLastLine="1"/>
    </xf>
    <xf numFmtId="0" fontId="38" fillId="0" borderId="20" xfId="42" applyFont="1" applyBorder="1" applyAlignment="1">
      <alignment horizontal="center" vertical="center"/>
    </xf>
    <xf numFmtId="0" fontId="38" fillId="0" borderId="20" xfId="42" applyFont="1" applyBorder="1" applyAlignment="1">
      <alignment vertical="center" justifyLastLine="1"/>
    </xf>
    <xf numFmtId="0" fontId="38" fillId="0" borderId="14" xfId="42" applyFont="1" applyBorder="1" applyAlignment="1">
      <alignment horizontal="center" vertical="center" wrapText="1"/>
    </xf>
    <xf numFmtId="0" fontId="38" fillId="0" borderId="0" xfId="42" applyFont="1" applyAlignment="1">
      <alignment vertical="top" wrapText="1"/>
    </xf>
    <xf numFmtId="0" fontId="38" fillId="0" borderId="0" xfId="49" applyFont="1">
      <alignment vertical="center"/>
    </xf>
    <xf numFmtId="0" fontId="3" fillId="0" borderId="0" xfId="42" applyFont="1" applyAlignment="1">
      <alignment horizontal="center" vertical="center"/>
    </xf>
    <xf numFmtId="0" fontId="38" fillId="0" borderId="10" xfId="49" applyFont="1" applyBorder="1" applyAlignment="1">
      <alignment horizontal="left" vertical="center"/>
    </xf>
    <xf numFmtId="0" fontId="5" fillId="0" borderId="0" xfId="49" applyFont="1">
      <alignment vertical="center"/>
    </xf>
    <xf numFmtId="0" fontId="38" fillId="0" borderId="15" xfId="42" applyFont="1" applyBorder="1" applyAlignment="1">
      <alignment vertical="center" wrapText="1"/>
    </xf>
    <xf numFmtId="0" fontId="38" fillId="0" borderId="47" xfId="42" applyFont="1" applyBorder="1" applyAlignment="1">
      <alignment horizontal="center" vertical="center"/>
    </xf>
    <xf numFmtId="0" fontId="38" fillId="0" borderId="0" xfId="49" applyFont="1" applyAlignment="1">
      <alignment vertical="center"/>
    </xf>
    <xf numFmtId="0" fontId="38" fillId="0" borderId="0" xfId="49" applyFont="1" applyAlignment="1">
      <alignment horizontal="left" vertical="center"/>
    </xf>
    <xf numFmtId="0" fontId="1" fillId="0" borderId="0" xfId="42" applyAlignment="1">
      <alignment horizontal="left" vertical="center" wrapText="1"/>
    </xf>
    <xf numFmtId="0" fontId="39" fillId="0" borderId="0" xfId="42" applyFont="1">
      <alignment vertical="center"/>
    </xf>
    <xf numFmtId="0" fontId="36" fillId="0" borderId="10" xfId="42" applyFont="1" applyBorder="1" applyAlignment="1">
      <alignment horizontal="center" vertical="center"/>
    </xf>
    <xf numFmtId="0" fontId="36" fillId="0" borderId="11" xfId="42" applyFont="1" applyBorder="1" applyAlignment="1">
      <alignment horizontal="center" vertical="center"/>
    </xf>
    <xf numFmtId="0" fontId="36" fillId="0" borderId="12" xfId="42" applyFont="1" applyBorder="1" applyAlignment="1">
      <alignment horizontal="center" vertical="center"/>
    </xf>
    <xf numFmtId="0" fontId="38" fillId="0" borderId="10" xfId="42" applyFont="1" applyBorder="1" applyAlignment="1">
      <alignment horizontal="left" vertical="center"/>
    </xf>
    <xf numFmtId="0" fontId="38" fillId="0" borderId="0" xfId="42" applyFont="1" applyAlignment="1">
      <alignment horizontal="right" vertical="center" indent="1"/>
    </xf>
    <xf numFmtId="0" fontId="38" fillId="0" borderId="0" xfId="42" applyFont="1" applyAlignment="1"/>
    <xf numFmtId="0" fontId="38" fillId="0" borderId="14" xfId="42" applyFont="1" applyBorder="1" applyAlignment="1">
      <alignment horizontal="left" vertical="center"/>
    </xf>
    <xf numFmtId="0" fontId="38" fillId="0" borderId="0" xfId="42" applyFont="1" applyBorder="1" applyAlignment="1">
      <alignment horizontal="left" vertical="center"/>
    </xf>
    <xf numFmtId="0" fontId="37" fillId="0" borderId="0" xfId="42" applyFont="1" applyBorder="1" applyAlignment="1">
      <alignment vertical="center" wrapText="1"/>
    </xf>
    <xf numFmtId="0" fontId="38" fillId="0" borderId="0" xfId="42" applyFont="1" applyAlignment="1">
      <alignment vertical="center"/>
    </xf>
    <xf numFmtId="0" fontId="38" fillId="0" borderId="15" xfId="42" applyFont="1" applyBorder="1" applyAlignment="1">
      <alignment vertical="center" wrapText="1"/>
    </xf>
    <xf numFmtId="0" fontId="38" fillId="0" borderId="14" xfId="42" applyFont="1" applyBorder="1" applyAlignment="1">
      <alignment vertical="center" wrapText="1"/>
    </xf>
    <xf numFmtId="0" fontId="38" fillId="0" borderId="0" xfId="42" applyFont="1" applyAlignment="1">
      <alignment horizontal="right" vertical="center" wrapText="1"/>
    </xf>
    <xf numFmtId="0" fontId="38" fillId="0" borderId="0" xfId="42" applyFont="1" applyAlignment="1">
      <alignment vertical="center"/>
    </xf>
    <xf numFmtId="0" fontId="38" fillId="0" borderId="0" xfId="42" applyFont="1" applyAlignment="1">
      <alignment horizontal="left" vertical="center" wrapText="1"/>
    </xf>
    <xf numFmtId="0" fontId="38" fillId="0" borderId="0" xfId="42" applyFont="1" applyAlignment="1">
      <alignment horizontal="right" vertical="center"/>
    </xf>
    <xf numFmtId="0" fontId="36" fillId="0" borderId="0" xfId="42" applyFont="1" applyAlignment="1">
      <alignment horizontal="center" vertical="center"/>
    </xf>
    <xf numFmtId="0" fontId="38" fillId="0" borderId="10" xfId="42" applyFont="1" applyBorder="1" applyAlignment="1">
      <alignment horizontal="left" vertical="center"/>
    </xf>
    <xf numFmtId="0" fontId="38" fillId="0" borderId="10" xfId="42" applyFont="1" applyBorder="1" applyAlignment="1">
      <alignment horizontal="center" vertical="center"/>
    </xf>
    <xf numFmtId="0" fontId="38" fillId="0" borderId="11" xfId="42" applyFont="1" applyBorder="1" applyAlignment="1">
      <alignment horizontal="center" vertical="center"/>
    </xf>
    <xf numFmtId="0" fontId="36" fillId="0" borderId="10" xfId="42" applyFont="1" applyBorder="1" applyAlignment="1">
      <alignment horizontal="center" vertical="center"/>
    </xf>
    <xf numFmtId="0" fontId="36" fillId="0" borderId="11" xfId="42" applyFont="1" applyBorder="1" applyAlignment="1">
      <alignment horizontal="center" vertical="center"/>
    </xf>
    <xf numFmtId="0" fontId="36" fillId="0" borderId="12" xfId="42" applyFont="1" applyBorder="1" applyAlignment="1">
      <alignment horizontal="center" vertical="center"/>
    </xf>
    <xf numFmtId="0" fontId="38" fillId="0" borderId="0" xfId="42" applyFont="1" applyBorder="1" applyAlignment="1">
      <alignment horizontal="left" vertical="center"/>
    </xf>
    <xf numFmtId="0" fontId="37" fillId="0" borderId="0" xfId="42" applyFont="1" applyAlignment="1">
      <alignment vertical="center" wrapText="1"/>
    </xf>
    <xf numFmtId="0" fontId="38" fillId="0" borderId="14" xfId="42" applyFont="1" applyBorder="1" applyAlignment="1">
      <alignment horizontal="left" vertical="center"/>
    </xf>
    <xf numFmtId="0" fontId="38" fillId="0" borderId="0" xfId="45" applyFont="1">
      <alignment vertical="center"/>
    </xf>
    <xf numFmtId="0" fontId="38" fillId="0" borderId="0" xfId="45" applyFont="1" applyAlignment="1">
      <alignment horizontal="right" vertical="center"/>
    </xf>
    <xf numFmtId="0" fontId="38" fillId="0" borderId="0" xfId="45" applyFont="1" applyAlignment="1">
      <alignment horizontal="center" vertical="center"/>
    </xf>
    <xf numFmtId="0" fontId="38" fillId="0" borderId="11" xfId="45" applyFont="1" applyBorder="1" applyAlignment="1">
      <alignment horizontal="center" vertical="center"/>
    </xf>
    <xf numFmtId="0" fontId="38" fillId="0" borderId="0" xfId="45" applyFont="1" applyAlignment="1">
      <alignment horizontal="right" vertical="top" wrapText="1"/>
    </xf>
    <xf numFmtId="0" fontId="38" fillId="0" borderId="0" xfId="45" quotePrefix="1" applyFont="1" applyAlignment="1">
      <alignment horizontal="right" vertical="top" wrapText="1"/>
    </xf>
    <xf numFmtId="0" fontId="28" fillId="0" borderId="0" xfId="45" applyFont="1" applyAlignment="1">
      <alignment vertical="center" wrapText="1"/>
    </xf>
    <xf numFmtId="0" fontId="36" fillId="0" borderId="0" xfId="42" applyFont="1" applyAlignment="1">
      <alignment horizontal="right" vertical="center"/>
    </xf>
    <xf numFmtId="0" fontId="39" fillId="0" borderId="14" xfId="42" applyFont="1" applyBorder="1" applyAlignment="1">
      <alignment horizontal="center" vertical="center"/>
    </xf>
    <xf numFmtId="0" fontId="39" fillId="0" borderId="14" xfId="42" applyFont="1" applyBorder="1" applyAlignment="1">
      <alignment horizontal="center" vertical="center" wrapText="1"/>
    </xf>
    <xf numFmtId="0" fontId="38" fillId="0" borderId="0" xfId="42" applyFont="1" applyAlignment="1">
      <alignment horizontal="center" vertical="center" wrapText="1"/>
    </xf>
    <xf numFmtId="0" fontId="39" fillId="0" borderId="0" xfId="42" applyFont="1" applyAlignment="1">
      <alignment horizontal="center" vertical="center"/>
    </xf>
    <xf numFmtId="0" fontId="39" fillId="0" borderId="0" xfId="42" applyFont="1" applyAlignment="1">
      <alignment horizontal="center" vertical="center" wrapText="1"/>
    </xf>
    <xf numFmtId="0" fontId="50" fillId="0" borderId="0" xfId="42" applyFont="1">
      <alignment vertical="center"/>
    </xf>
    <xf numFmtId="0" fontId="35" fillId="0" borderId="0" xfId="44" applyFont="1">
      <alignment vertical="center"/>
    </xf>
    <xf numFmtId="0" fontId="39" fillId="0" borderId="0" xfId="44" applyFont="1">
      <alignment vertical="center"/>
    </xf>
    <xf numFmtId="0" fontId="38" fillId="0" borderId="0" xfId="44" applyFont="1" applyAlignment="1">
      <alignment horizontal="right" vertical="center"/>
    </xf>
    <xf numFmtId="0" fontId="24" fillId="0" borderId="0" xfId="44" applyFont="1">
      <alignment vertical="center"/>
    </xf>
    <xf numFmtId="0" fontId="41" fillId="0" borderId="0" xfId="44" applyFont="1">
      <alignment vertical="center"/>
    </xf>
    <xf numFmtId="0" fontId="41" fillId="0" borderId="0" xfId="44" applyFont="1" applyBorder="1" applyAlignment="1">
      <alignment horizontal="center" vertical="center"/>
    </xf>
    <xf numFmtId="0" fontId="42" fillId="0" borderId="0" xfId="44" applyFont="1" applyBorder="1" applyAlignment="1">
      <alignment vertical="center" wrapText="1"/>
    </xf>
    <xf numFmtId="0" fontId="27" fillId="0" borderId="0" xfId="44" applyFont="1" applyBorder="1" applyAlignment="1">
      <alignment horizontal="left" vertical="center"/>
    </xf>
    <xf numFmtId="0" fontId="41" fillId="0" borderId="0" xfId="44" applyFont="1" applyAlignment="1">
      <alignment horizontal="left" vertical="center" wrapText="1"/>
    </xf>
    <xf numFmtId="0" fontId="24" fillId="0" borderId="0" xfId="44" applyFont="1" applyAlignment="1">
      <alignment horizontal="left" vertical="center" wrapText="1"/>
    </xf>
    <xf numFmtId="0" fontId="1" fillId="0" borderId="0" xfId="49">
      <alignment vertical="center"/>
    </xf>
    <xf numFmtId="0" fontId="38" fillId="0" borderId="0" xfId="49" applyFont="1" applyAlignment="1">
      <alignment horizontal="right" vertical="center"/>
    </xf>
    <xf numFmtId="0" fontId="36" fillId="0" borderId="0" xfId="49" applyFont="1" applyAlignment="1">
      <alignment horizontal="center" vertical="center"/>
    </xf>
    <xf numFmtId="0" fontId="38" fillId="0" borderId="10" xfId="49" applyFont="1" applyBorder="1" applyAlignment="1">
      <alignment horizontal="left" vertical="center" wrapText="1"/>
    </xf>
    <xf numFmtId="0" fontId="36" fillId="0" borderId="10" xfId="49" applyFont="1" applyBorder="1" applyAlignment="1">
      <alignment horizontal="center" vertical="center"/>
    </xf>
    <xf numFmtId="0" fontId="36" fillId="0" borderId="11" xfId="49" applyFont="1" applyBorder="1" applyAlignment="1">
      <alignment horizontal="center" vertical="center"/>
    </xf>
    <xf numFmtId="0" fontId="36" fillId="0" borderId="12" xfId="49" applyFont="1" applyBorder="1" applyAlignment="1">
      <alignment horizontal="center" vertical="center"/>
    </xf>
    <xf numFmtId="0" fontId="38" fillId="0" borderId="14" xfId="49" applyFont="1" applyBorder="1" applyAlignment="1">
      <alignment horizontal="left" vertical="center"/>
    </xf>
    <xf numFmtId="0" fontId="38" fillId="0" borderId="13" xfId="49" applyFont="1" applyBorder="1" applyAlignment="1">
      <alignment horizontal="left" vertical="center"/>
    </xf>
    <xf numFmtId="0" fontId="38" fillId="0" borderId="0" xfId="49" applyFont="1" applyBorder="1" applyAlignment="1">
      <alignment horizontal="center" vertical="center"/>
    </xf>
    <xf numFmtId="0" fontId="1" fillId="0" borderId="0" xfId="49" applyAlignment="1">
      <alignment vertical="center" wrapText="1"/>
    </xf>
    <xf numFmtId="0" fontId="36" fillId="0" borderId="0" xfId="47" applyFont="1">
      <alignment vertical="center"/>
    </xf>
    <xf numFmtId="0" fontId="38" fillId="0" borderId="0" xfId="47" applyFont="1">
      <alignment vertical="center"/>
    </xf>
    <xf numFmtId="0" fontId="43" fillId="0" borderId="0" xfId="47" applyFont="1" applyAlignment="1">
      <alignment horizontal="right" vertical="center"/>
    </xf>
    <xf numFmtId="0" fontId="36" fillId="0" borderId="0" xfId="47" applyFont="1" applyAlignment="1">
      <alignment horizontal="center" vertical="center"/>
    </xf>
    <xf numFmtId="0" fontId="38" fillId="0" borderId="10" xfId="47" applyFont="1" applyBorder="1" applyAlignment="1">
      <alignment horizontal="center" vertical="center"/>
    </xf>
    <xf numFmtId="0" fontId="36" fillId="0" borderId="10" xfId="47" applyFont="1" applyBorder="1" applyAlignment="1">
      <alignment horizontal="center" vertical="center"/>
    </xf>
    <xf numFmtId="0" fontId="36" fillId="0" borderId="11" xfId="47" applyFont="1" applyBorder="1" applyAlignment="1">
      <alignment horizontal="center" vertical="center"/>
    </xf>
    <xf numFmtId="0" fontId="36" fillId="0" borderId="12" xfId="47" applyFont="1" applyBorder="1" applyAlignment="1">
      <alignment horizontal="center" vertical="center"/>
    </xf>
    <xf numFmtId="0" fontId="38" fillId="0" borderId="14" xfId="47" applyFont="1" applyBorder="1" applyAlignment="1">
      <alignment horizontal="center" vertical="center"/>
    </xf>
    <xf numFmtId="0" fontId="38" fillId="0" borderId="14" xfId="47" applyFont="1" applyBorder="1" applyAlignment="1">
      <alignment horizontal="left" vertical="center"/>
    </xf>
    <xf numFmtId="0" fontId="38" fillId="0" borderId="16" xfId="47" applyFont="1" applyBorder="1">
      <alignment vertical="center"/>
    </xf>
    <xf numFmtId="0" fontId="38" fillId="0" borderId="13" xfId="47" applyFont="1" applyBorder="1">
      <alignment vertical="center"/>
    </xf>
    <xf numFmtId="0" fontId="38" fillId="0" borderId="17" xfId="47" applyFont="1" applyBorder="1">
      <alignment vertical="center"/>
    </xf>
    <xf numFmtId="0" fontId="38" fillId="0" borderId="19" xfId="47" applyFont="1" applyBorder="1">
      <alignment vertical="center"/>
    </xf>
    <xf numFmtId="0" fontId="38" fillId="0" borderId="20" xfId="47" applyFont="1" applyBorder="1">
      <alignment vertical="center"/>
    </xf>
    <xf numFmtId="0" fontId="38" fillId="0" borderId="20" xfId="47" applyFont="1" applyBorder="1" applyAlignment="1">
      <alignment horizontal="center" vertical="center"/>
    </xf>
    <xf numFmtId="0" fontId="38" fillId="0" borderId="0" xfId="47" applyFont="1" applyAlignment="1">
      <alignment horizontal="center" vertical="center"/>
    </xf>
    <xf numFmtId="0" fontId="38" fillId="0" borderId="24" xfId="47" applyFont="1" applyBorder="1">
      <alignment vertical="center"/>
    </xf>
    <xf numFmtId="0" fontId="38" fillId="0" borderId="14" xfId="47" applyFont="1" applyBorder="1" applyAlignment="1">
      <alignment horizontal="center" vertical="center" shrinkToFit="1"/>
    </xf>
    <xf numFmtId="0" fontId="38" fillId="0" borderId="14" xfId="47" applyFont="1" applyBorder="1" applyAlignment="1">
      <alignment horizontal="right" vertical="center" indent="1"/>
    </xf>
    <xf numFmtId="0" fontId="38" fillId="0" borderId="0" xfId="47" applyFont="1" applyAlignment="1">
      <alignment horizontal="right" vertical="center" indent="1"/>
    </xf>
    <xf numFmtId="0" fontId="38" fillId="0" borderId="22" xfId="47" applyFont="1" applyBorder="1">
      <alignment vertical="center"/>
    </xf>
    <xf numFmtId="0" fontId="38" fillId="0" borderId="23" xfId="47" applyFont="1" applyBorder="1">
      <alignment vertical="center"/>
    </xf>
    <xf numFmtId="0" fontId="38" fillId="0" borderId="0" xfId="47" applyFont="1" applyBorder="1">
      <alignment vertical="center"/>
    </xf>
    <xf numFmtId="0" fontId="1" fillId="0" borderId="0" xfId="47" applyAlignment="1">
      <alignment horizontal="left" vertical="center" indent="3"/>
    </xf>
    <xf numFmtId="0" fontId="38" fillId="0" borderId="13" xfId="42" applyFont="1" applyBorder="1" applyAlignment="1">
      <alignment horizontal="right" vertical="center" indent="1"/>
    </xf>
    <xf numFmtId="0" fontId="38" fillId="0" borderId="0" xfId="42" applyFont="1" applyBorder="1" applyAlignment="1"/>
    <xf numFmtId="0" fontId="38" fillId="0" borderId="0" xfId="42" applyFont="1" applyBorder="1" applyAlignment="1">
      <alignment horizontal="right" vertical="center"/>
    </xf>
    <xf numFmtId="0" fontId="38" fillId="0" borderId="0" xfId="42" applyFont="1" applyBorder="1" applyAlignment="1">
      <alignment horizontal="right" vertical="center" indent="1"/>
    </xf>
    <xf numFmtId="0" fontId="38" fillId="0" borderId="0" xfId="42" applyFont="1" applyBorder="1" applyAlignment="1">
      <alignment vertical="center"/>
    </xf>
    <xf numFmtId="0" fontId="52" fillId="0" borderId="0" xfId="0" applyFont="1" applyAlignment="1">
      <alignment horizontal="justify" vertical="center"/>
    </xf>
    <xf numFmtId="0" fontId="38" fillId="0" borderId="14" xfId="45" applyFont="1" applyBorder="1" applyAlignment="1">
      <alignment horizontal="center" vertical="center"/>
    </xf>
    <xf numFmtId="0" fontId="38" fillId="0" borderId="14" xfId="45" applyFont="1" applyBorder="1" applyAlignment="1">
      <alignment horizontal="center" vertical="center" wrapText="1"/>
    </xf>
    <xf numFmtId="0" fontId="38" fillId="0" borderId="0" xfId="45" applyFont="1" applyBorder="1" applyAlignment="1">
      <alignment horizontal="center" vertical="center"/>
    </xf>
    <xf numFmtId="0" fontId="38" fillId="0" borderId="13" xfId="45" applyFont="1" applyBorder="1" applyAlignment="1">
      <alignment horizontal="center" vertical="center"/>
    </xf>
    <xf numFmtId="0" fontId="38" fillId="0" borderId="17" xfId="45" applyFont="1" applyBorder="1" applyAlignment="1">
      <alignment horizontal="center" vertical="center"/>
    </xf>
    <xf numFmtId="0" fontId="38" fillId="0" borderId="0" xfId="45" applyFont="1" applyAlignment="1">
      <alignment horizontal="left" vertical="top"/>
    </xf>
    <xf numFmtId="0" fontId="54" fillId="0" borderId="19" xfId="48" applyFont="1" applyBorder="1" applyAlignment="1">
      <alignment horizontal="left" vertical="center"/>
    </xf>
    <xf numFmtId="0" fontId="54" fillId="0" borderId="0" xfId="48" applyFont="1" applyBorder="1" applyAlignment="1">
      <alignment horizontal="left" vertical="center"/>
    </xf>
    <xf numFmtId="0" fontId="54" fillId="0" borderId="0" xfId="48" applyFont="1" applyBorder="1" applyAlignment="1">
      <alignment vertical="center"/>
    </xf>
    <xf numFmtId="0" fontId="54" fillId="0" borderId="13" xfId="48" applyFont="1" applyBorder="1" applyAlignment="1">
      <alignment horizontal="center" vertical="center"/>
    </xf>
    <xf numFmtId="0" fontId="55" fillId="0" borderId="13" xfId="48" applyFont="1" applyBorder="1" applyAlignment="1">
      <alignment horizontal="left" vertical="center"/>
    </xf>
    <xf numFmtId="0" fontId="54" fillId="0" borderId="16" xfId="48" applyFont="1" applyBorder="1" applyAlignment="1">
      <alignment horizontal="left" vertical="center"/>
    </xf>
    <xf numFmtId="0" fontId="54" fillId="0" borderId="13" xfId="48" applyFont="1" applyBorder="1" applyAlignment="1">
      <alignment horizontal="left" vertical="center"/>
    </xf>
    <xf numFmtId="0" fontId="54" fillId="0" borderId="10" xfId="48" applyFont="1" applyBorder="1" applyAlignment="1">
      <alignment horizontal="left" vertical="center"/>
    </xf>
    <xf numFmtId="0" fontId="54" fillId="0" borderId="11" xfId="48" applyFont="1" applyBorder="1" applyAlignment="1">
      <alignment horizontal="left" vertical="center"/>
    </xf>
    <xf numFmtId="0" fontId="54" fillId="0" borderId="12" xfId="48" applyFont="1" applyBorder="1" applyAlignment="1">
      <alignment horizontal="center" vertical="center"/>
    </xf>
    <xf numFmtId="0" fontId="57" fillId="0" borderId="0" xfId="48" applyFont="1" applyBorder="1" applyAlignment="1">
      <alignment horizontal="left" vertical="center"/>
    </xf>
    <xf numFmtId="0" fontId="54" fillId="0" borderId="84" xfId="48" applyFont="1" applyBorder="1" applyAlignment="1">
      <alignment horizontal="left" vertical="center"/>
    </xf>
    <xf numFmtId="0" fontId="54" fillId="0" borderId="85" xfId="48" applyFont="1" applyBorder="1" applyAlignment="1">
      <alignment horizontal="left" vertical="center"/>
    </xf>
    <xf numFmtId="0" fontId="54" fillId="0" borderId="73" xfId="48" applyFont="1" applyBorder="1" applyAlignment="1">
      <alignment horizontal="left" vertical="center"/>
    </xf>
    <xf numFmtId="0" fontId="54" fillId="0" borderId="22" xfId="48" applyFont="1" applyBorder="1" applyAlignment="1">
      <alignment horizontal="left" vertical="center"/>
    </xf>
    <xf numFmtId="0" fontId="54" fillId="0" borderId="20" xfId="48" applyFont="1" applyBorder="1" applyAlignment="1">
      <alignment horizontal="left" vertical="center"/>
    </xf>
    <xf numFmtId="0" fontId="54" fillId="0" borderId="17" xfId="48" applyFont="1" applyBorder="1" applyAlignment="1">
      <alignment horizontal="left" vertical="center"/>
    </xf>
    <xf numFmtId="0" fontId="54" fillId="0" borderId="23" xfId="48" applyFont="1" applyBorder="1" applyAlignment="1">
      <alignment horizontal="left" vertical="center"/>
    </xf>
    <xf numFmtId="0" fontId="54" fillId="0" borderId="24" xfId="48" applyFont="1" applyBorder="1" applyAlignment="1">
      <alignment horizontal="left" vertical="center"/>
    </xf>
    <xf numFmtId="0" fontId="54" fillId="0" borderId="0" xfId="48" applyFont="1" applyBorder="1" applyAlignment="1">
      <alignment horizontal="center" vertical="center"/>
    </xf>
    <xf numFmtId="0" fontId="54" fillId="0" borderId="0" xfId="48" applyFont="1" applyAlignment="1">
      <alignment horizontal="left" vertical="center"/>
    </xf>
    <xf numFmtId="0" fontId="54" fillId="0" borderId="0" xfId="48" applyFont="1" applyBorder="1" applyAlignment="1">
      <alignment vertical="top"/>
    </xf>
    <xf numFmtId="0" fontId="58" fillId="0" borderId="20" xfId="48" applyFont="1" applyBorder="1" applyAlignment="1">
      <alignment horizontal="left" vertical="center"/>
    </xf>
    <xf numFmtId="0" fontId="60" fillId="0" borderId="19" xfId="48" applyFont="1" applyBorder="1" applyAlignment="1">
      <alignment horizontal="left" vertical="center"/>
    </xf>
    <xf numFmtId="0" fontId="60" fillId="0" borderId="0" xfId="48" applyFont="1" applyAlignment="1">
      <alignment horizontal="left" vertical="center"/>
    </xf>
    <xf numFmtId="0" fontId="60" fillId="0" borderId="24" xfId="48" applyFont="1" applyBorder="1" applyAlignment="1">
      <alignment horizontal="left" vertical="center"/>
    </xf>
    <xf numFmtId="0" fontId="28" fillId="0" borderId="0" xfId="48" applyFont="1" applyAlignment="1">
      <alignment horizontal="left" vertical="center"/>
    </xf>
    <xf numFmtId="0" fontId="60" fillId="0" borderId="0" xfId="48" applyFont="1" applyAlignment="1">
      <alignment vertical="top"/>
    </xf>
    <xf numFmtId="0" fontId="63" fillId="0" borderId="11" xfId="48" applyFont="1" applyBorder="1">
      <alignment vertical="center"/>
    </xf>
    <xf numFmtId="0" fontId="63" fillId="0" borderId="12" xfId="48" applyFont="1" applyBorder="1">
      <alignment vertical="center"/>
    </xf>
    <xf numFmtId="0" fontId="60" fillId="0" borderId="10" xfId="48" applyFont="1" applyBorder="1">
      <alignment vertical="center"/>
    </xf>
    <xf numFmtId="0" fontId="60" fillId="0" borderId="11" xfId="48" applyFont="1" applyBorder="1">
      <alignment vertical="center"/>
    </xf>
    <xf numFmtId="0" fontId="60" fillId="0" borderId="0" xfId="48" applyFont="1">
      <alignment vertical="center"/>
    </xf>
    <xf numFmtId="0" fontId="60" fillId="0" borderId="16" xfId="48" applyFont="1" applyBorder="1" applyAlignment="1">
      <alignment horizontal="left" vertical="center"/>
    </xf>
    <xf numFmtId="0" fontId="60" fillId="0" borderId="13" xfId="48" applyFont="1" applyBorder="1" applyAlignment="1">
      <alignment horizontal="left" vertical="center"/>
    </xf>
    <xf numFmtId="0" fontId="60" fillId="0" borderId="17" xfId="48" applyFont="1" applyBorder="1" applyAlignment="1">
      <alignment horizontal="left" vertical="center"/>
    </xf>
    <xf numFmtId="0" fontId="60" fillId="0" borderId="22" xfId="48" applyFont="1" applyBorder="1" applyAlignment="1">
      <alignment horizontal="left" vertical="center"/>
    </xf>
    <xf numFmtId="0" fontId="60" fillId="0" borderId="20" xfId="48" applyFont="1" applyBorder="1" applyAlignment="1">
      <alignment horizontal="left" vertical="center"/>
    </xf>
    <xf numFmtId="0" fontId="60" fillId="0" borderId="23" xfId="48" applyFont="1" applyBorder="1" applyAlignment="1">
      <alignment horizontal="left" vertical="center"/>
    </xf>
    <xf numFmtId="0" fontId="60" fillId="0" borderId="0" xfId="48" applyFont="1" applyAlignment="1">
      <alignment horizontal="center" vertical="center"/>
    </xf>
    <xf numFmtId="0" fontId="60" fillId="0" borderId="22" xfId="48" applyFont="1" applyBorder="1">
      <alignment vertical="center"/>
    </xf>
    <xf numFmtId="0" fontId="60" fillId="0" borderId="20" xfId="48" applyFont="1" applyBorder="1">
      <alignment vertical="center"/>
    </xf>
    <xf numFmtId="0" fontId="60" fillId="0" borderId="23" xfId="48" applyFont="1" applyBorder="1">
      <alignment vertical="center"/>
    </xf>
    <xf numFmtId="0" fontId="65" fillId="0" borderId="0" xfId="48" applyFont="1">
      <alignment vertical="center"/>
    </xf>
    <xf numFmtId="0" fontId="65" fillId="0" borderId="24" xfId="48" applyFont="1" applyBorder="1">
      <alignment vertical="center"/>
    </xf>
    <xf numFmtId="0" fontId="65" fillId="0" borderId="22" xfId="48" applyFont="1" applyBorder="1" applyAlignment="1">
      <alignment horizontal="center" vertical="center"/>
    </xf>
    <xf numFmtId="0" fontId="65" fillId="0" borderId="20" xfId="48" applyFont="1" applyBorder="1">
      <alignment vertical="center"/>
    </xf>
    <xf numFmtId="0" fontId="65" fillId="0" borderId="20" xfId="48" applyFont="1" applyBorder="1" applyAlignment="1">
      <alignment horizontal="center" vertical="center"/>
    </xf>
    <xf numFmtId="0" fontId="65" fillId="0" borderId="23" xfId="48" applyFont="1" applyBorder="1" applyAlignment="1">
      <alignment horizontal="center" vertical="center"/>
    </xf>
    <xf numFmtId="0" fontId="36" fillId="0" borderId="0" xfId="48" applyFont="1">
      <alignment vertical="center"/>
    </xf>
    <xf numFmtId="0" fontId="38" fillId="0" borderId="0" xfId="48" applyFont="1">
      <alignment vertical="center"/>
    </xf>
    <xf numFmtId="0" fontId="43" fillId="0" borderId="0" xfId="48" applyFont="1">
      <alignment vertical="center"/>
    </xf>
    <xf numFmtId="0" fontId="38" fillId="0" borderId="0" xfId="48" applyFont="1" applyAlignment="1">
      <alignment horizontal="right" vertical="center"/>
    </xf>
    <xf numFmtId="0" fontId="36" fillId="0" borderId="0" xfId="48" applyFont="1" applyAlignment="1">
      <alignment horizontal="center" vertical="center"/>
    </xf>
    <xf numFmtId="0" fontId="38" fillId="0" borderId="10" xfId="48" applyFont="1" applyBorder="1" applyAlignment="1">
      <alignment horizontal="left" vertical="center"/>
    </xf>
    <xf numFmtId="0" fontId="38" fillId="0" borderId="14" xfId="48" applyFont="1" applyBorder="1" applyAlignment="1">
      <alignment horizontal="left" vertical="center"/>
    </xf>
    <xf numFmtId="0" fontId="38" fillId="0" borderId="15" xfId="48" applyFont="1" applyBorder="1">
      <alignment vertical="center"/>
    </xf>
    <xf numFmtId="0" fontId="43" fillId="0" borderId="19" xfId="48" applyFont="1" applyBorder="1">
      <alignment vertical="center"/>
    </xf>
    <xf numFmtId="0" fontId="38" fillId="0" borderId="14" xfId="48" applyFont="1" applyBorder="1" applyAlignment="1">
      <alignment horizontal="center" vertical="center" wrapText="1"/>
    </xf>
    <xf numFmtId="0" fontId="41" fillId="0" borderId="14" xfId="48" applyFont="1" applyBorder="1" applyAlignment="1">
      <alignment horizontal="center" vertical="center" wrapText="1"/>
    </xf>
    <xf numFmtId="0" fontId="38" fillId="0" borderId="14" xfId="48" applyFont="1" applyBorder="1" applyAlignment="1">
      <alignment vertical="center" wrapText="1"/>
    </xf>
    <xf numFmtId="0" fontId="38" fillId="0" borderId="14" xfId="48" applyFont="1" applyBorder="1">
      <alignment vertical="center"/>
    </xf>
    <xf numFmtId="0" fontId="38" fillId="0" borderId="14" xfId="48" applyFont="1" applyBorder="1" applyAlignment="1">
      <alignment horizontal="center" vertical="center"/>
    </xf>
    <xf numFmtId="0" fontId="38" fillId="0" borderId="19" xfId="48" applyFont="1" applyBorder="1" applyAlignment="1">
      <alignment vertical="center" wrapText="1"/>
    </xf>
    <xf numFmtId="0" fontId="38" fillId="0" borderId="0" xfId="48" applyFont="1" applyAlignment="1">
      <alignment vertical="center" wrapText="1"/>
    </xf>
    <xf numFmtId="0" fontId="38" fillId="0" borderId="0" xfId="48" applyFont="1" applyAlignment="1">
      <alignment horizontal="center" vertical="center"/>
    </xf>
    <xf numFmtId="0" fontId="38" fillId="0" borderId="24" xfId="48" applyFont="1" applyBorder="1">
      <alignment vertical="center"/>
    </xf>
    <xf numFmtId="0" fontId="38" fillId="0" borderId="14" xfId="48" applyFont="1" applyBorder="1" applyAlignment="1">
      <alignment horizontal="right" vertical="center"/>
    </xf>
    <xf numFmtId="0" fontId="38" fillId="0" borderId="15" xfId="48" applyFont="1" applyBorder="1" applyAlignment="1">
      <alignment horizontal="right" vertical="center"/>
    </xf>
    <xf numFmtId="0" fontId="38" fillId="0" borderId="10" xfId="48" applyFont="1" applyBorder="1" applyAlignment="1">
      <alignment horizontal="right" vertical="center"/>
    </xf>
    <xf numFmtId="0" fontId="38" fillId="0" borderId="89" xfId="48" applyFont="1" applyBorder="1" applyAlignment="1">
      <alignment horizontal="right" vertical="center"/>
    </xf>
    <xf numFmtId="0" fontId="38" fillId="0" borderId="0" xfId="48" applyFont="1" applyAlignment="1">
      <alignment horizontal="center" vertical="center" wrapText="1"/>
    </xf>
    <xf numFmtId="0" fontId="38" fillId="0" borderId="0" xfId="48" applyFont="1" applyAlignment="1">
      <alignment horizontal="center" wrapText="1"/>
    </xf>
    <xf numFmtId="0" fontId="38" fillId="0" borderId="16" xfId="48" applyFont="1" applyBorder="1" applyAlignment="1">
      <alignment vertical="center" wrapText="1"/>
    </xf>
    <xf numFmtId="0" fontId="38" fillId="0" borderId="13" xfId="48" applyFont="1" applyBorder="1" applyAlignment="1">
      <alignment vertical="center" wrapText="1"/>
    </xf>
    <xf numFmtId="0" fontId="38" fillId="0" borderId="13" xfId="48" applyFont="1" applyBorder="1" applyAlignment="1">
      <alignment horizontal="center" vertical="center"/>
    </xf>
    <xf numFmtId="0" fontId="38" fillId="0" borderId="13" xfId="48" applyFont="1" applyBorder="1">
      <alignment vertical="center"/>
    </xf>
    <xf numFmtId="0" fontId="38" fillId="0" borderId="17" xfId="48" applyFont="1" applyBorder="1">
      <alignment vertical="center"/>
    </xf>
    <xf numFmtId="0" fontId="38" fillId="0" borderId="22" xfId="48" applyFont="1" applyBorder="1" applyAlignment="1">
      <alignment vertical="center" wrapText="1"/>
    </xf>
    <xf numFmtId="0" fontId="38" fillId="0" borderId="20" xfId="48" applyFont="1" applyBorder="1" applyAlignment="1">
      <alignment vertical="center" wrapText="1"/>
    </xf>
    <xf numFmtId="0" fontId="38" fillId="0" borderId="20" xfId="48" applyFont="1" applyBorder="1" applyAlignment="1">
      <alignment horizontal="center" vertical="center"/>
    </xf>
    <xf numFmtId="0" fontId="38" fillId="0" borderId="20" xfId="48" applyFont="1" applyBorder="1">
      <alignment vertical="center"/>
    </xf>
    <xf numFmtId="0" fontId="38" fillId="0" borderId="23" xfId="48" applyFont="1" applyBorder="1">
      <alignment vertical="center"/>
    </xf>
    <xf numFmtId="0" fontId="41" fillId="0" borderId="0" xfId="48" applyFont="1">
      <alignment vertical="center"/>
    </xf>
    <xf numFmtId="0" fontId="38" fillId="0" borderId="0" xfId="45" applyFont="1" applyAlignment="1">
      <alignment horizontal="right" vertical="center"/>
    </xf>
    <xf numFmtId="0" fontId="1" fillId="0" borderId="0" xfId="42" applyAlignment="1">
      <alignment horizontal="right" vertical="center"/>
    </xf>
    <xf numFmtId="0" fontId="38" fillId="0" borderId="0" xfId="49" applyFont="1" applyAlignment="1">
      <alignment horizontal="left" vertical="center"/>
    </xf>
    <xf numFmtId="0" fontId="38" fillId="0" borderId="0" xfId="0" applyFont="1" applyAlignment="1">
      <alignment vertical="center" wrapText="1"/>
    </xf>
    <xf numFmtId="0" fontId="68" fillId="0" borderId="0" xfId="50">
      <alignment vertical="center"/>
    </xf>
    <xf numFmtId="0" fontId="68" fillId="0" borderId="0" xfId="50" applyAlignment="1">
      <alignment horizontal="center" vertical="center"/>
    </xf>
    <xf numFmtId="0" fontId="68" fillId="0" borderId="14" xfId="50" applyBorder="1">
      <alignment vertical="center"/>
    </xf>
    <xf numFmtId="0" fontId="5" fillId="0" borderId="0" xfId="0" applyFont="1">
      <alignment vertical="center"/>
    </xf>
    <xf numFmtId="0" fontId="36" fillId="0" borderId="0" xfId="0" applyFont="1">
      <alignment vertical="center"/>
    </xf>
    <xf numFmtId="0" fontId="38" fillId="0" borderId="0" xfId="0" applyFont="1">
      <alignment vertical="center"/>
    </xf>
    <xf numFmtId="0" fontId="43" fillId="0" borderId="0" xfId="0" applyFont="1" applyAlignment="1">
      <alignment horizontal="right" vertical="center"/>
    </xf>
    <xf numFmtId="0" fontId="36" fillId="0" borderId="0" xfId="0" applyFont="1" applyAlignment="1">
      <alignment horizontal="center" vertical="center"/>
    </xf>
    <xf numFmtId="0" fontId="38" fillId="0" borderId="10" xfId="0" applyFont="1" applyBorder="1" applyAlignment="1">
      <alignment horizontal="left" vertical="center"/>
    </xf>
    <xf numFmtId="0" fontId="38" fillId="0" borderId="15" xfId="0" applyFont="1" applyBorder="1" applyAlignment="1">
      <alignment horizontal="left" vertical="center"/>
    </xf>
    <xf numFmtId="0" fontId="38" fillId="0" borderId="14" xfId="0" applyFont="1" applyBorder="1" applyAlignment="1">
      <alignment horizontal="left" vertical="center"/>
    </xf>
    <xf numFmtId="0" fontId="38" fillId="0" borderId="20" xfId="0" applyFont="1" applyBorder="1" applyAlignment="1">
      <alignment horizontal="left" vertical="center" indent="1"/>
    </xf>
    <xf numFmtId="0" fontId="38" fillId="0" borderId="20" xfId="0" applyFont="1" applyBorder="1">
      <alignment vertical="center"/>
    </xf>
    <xf numFmtId="0" fontId="38" fillId="0" borderId="16" xfId="0" applyFont="1" applyBorder="1">
      <alignment vertical="center"/>
    </xf>
    <xf numFmtId="0" fontId="38" fillId="0" borderId="13" xfId="0" applyFont="1" applyBorder="1">
      <alignment vertical="center"/>
    </xf>
    <xf numFmtId="0" fontId="38" fillId="0" borderId="19" xfId="0" applyFont="1" applyBorder="1">
      <alignment vertical="center"/>
    </xf>
    <xf numFmtId="0" fontId="38" fillId="0" borderId="14" xfId="0" applyFont="1" applyBorder="1" applyAlignment="1">
      <alignment horizontal="center" vertical="center"/>
    </xf>
    <xf numFmtId="0" fontId="38" fillId="0" borderId="14" xfId="0" applyFont="1" applyBorder="1" applyAlignment="1">
      <alignment vertical="center" wrapText="1"/>
    </xf>
    <xf numFmtId="0" fontId="38" fillId="0" borderId="14" xfId="0" applyFont="1" applyBorder="1" applyAlignment="1">
      <alignment horizontal="right" vertical="center"/>
    </xf>
    <xf numFmtId="0" fontId="38" fillId="0" borderId="0" xfId="0" applyFont="1" applyAlignment="1">
      <alignment horizontal="right" vertical="center"/>
    </xf>
    <xf numFmtId="0" fontId="38" fillId="0" borderId="17" xfId="0" applyFont="1" applyBorder="1">
      <alignment vertical="center"/>
    </xf>
    <xf numFmtId="0" fontId="38" fillId="0" borderId="24" xfId="0" applyFont="1" applyBorder="1">
      <alignment vertical="center"/>
    </xf>
    <xf numFmtId="0" fontId="38" fillId="0" borderId="24" xfId="0" applyFont="1" applyBorder="1" applyAlignment="1">
      <alignment vertical="center" wrapText="1"/>
    </xf>
    <xf numFmtId="0" fontId="38" fillId="0" borderId="22" xfId="0" applyFont="1" applyBorder="1">
      <alignment vertical="center"/>
    </xf>
    <xf numFmtId="0" fontId="38" fillId="0" borderId="0" xfId="0" applyFont="1" applyAlignment="1">
      <alignment horizontal="left" vertical="center"/>
    </xf>
    <xf numFmtId="0" fontId="5" fillId="0" borderId="0" xfId="0" applyFont="1" applyAlignment="1">
      <alignment vertical="center" wrapText="1"/>
    </xf>
    <xf numFmtId="0" fontId="36" fillId="0" borderId="0" xfId="49" applyFont="1" applyBorder="1" applyAlignment="1">
      <alignment horizontal="center" vertical="center"/>
    </xf>
    <xf numFmtId="0" fontId="38" fillId="0" borderId="0" xfId="49" applyFont="1" applyBorder="1" applyAlignment="1">
      <alignment vertical="center"/>
    </xf>
    <xf numFmtId="0" fontId="38" fillId="0" borderId="11" xfId="49" applyFont="1" applyBorder="1" applyAlignment="1">
      <alignment horizontal="left" vertical="center"/>
    </xf>
    <xf numFmtId="0" fontId="38" fillId="0" borderId="20" xfId="49" applyFont="1" applyBorder="1" applyAlignment="1">
      <alignment horizontal="center" vertical="center"/>
    </xf>
    <xf numFmtId="0" fontId="38" fillId="0" borderId="0" xfId="49" applyFont="1" applyBorder="1">
      <alignment vertical="center"/>
    </xf>
    <xf numFmtId="0" fontId="38" fillId="0" borderId="19" xfId="49" applyFont="1" applyBorder="1">
      <alignment vertical="center"/>
    </xf>
    <xf numFmtId="0" fontId="38" fillId="0" borderId="24" xfId="49" applyFont="1" applyBorder="1">
      <alignment vertical="center"/>
    </xf>
    <xf numFmtId="0" fontId="38" fillId="0" borderId="14" xfId="49" applyFont="1" applyBorder="1">
      <alignment vertical="center"/>
    </xf>
    <xf numFmtId="0" fontId="38" fillId="0" borderId="14" xfId="49" applyFont="1" applyBorder="1" applyAlignment="1">
      <alignment horizontal="center" vertical="center"/>
    </xf>
    <xf numFmtId="0" fontId="38" fillId="0" borderId="14" xfId="49" applyFont="1" applyBorder="1" applyAlignment="1">
      <alignment horizontal="distributed" vertical="center" justifyLastLine="1"/>
    </xf>
    <xf numFmtId="0" fontId="38" fillId="0" borderId="14" xfId="49" applyFont="1" applyBorder="1" applyAlignment="1">
      <alignment horizontal="right" vertical="center" indent="1"/>
    </xf>
    <xf numFmtId="0" fontId="38" fillId="0" borderId="22" xfId="49" applyFont="1" applyBorder="1">
      <alignment vertical="center"/>
    </xf>
    <xf numFmtId="0" fontId="38" fillId="0" borderId="20" xfId="49" applyFont="1" applyBorder="1">
      <alignment vertical="center"/>
    </xf>
    <xf numFmtId="0" fontId="38" fillId="0" borderId="23" xfId="49" applyFont="1" applyBorder="1">
      <alignment vertical="center"/>
    </xf>
    <xf numFmtId="0" fontId="38" fillId="0" borderId="0" xfId="0" applyFont="1" applyBorder="1">
      <alignment vertical="center"/>
    </xf>
    <xf numFmtId="0" fontId="4" fillId="0" borderId="0" xfId="51" applyFont="1">
      <alignment vertical="center"/>
    </xf>
    <xf numFmtId="0" fontId="69" fillId="0" borderId="0" xfId="51" applyFont="1">
      <alignment vertical="center"/>
    </xf>
    <xf numFmtId="0" fontId="69" fillId="0" borderId="0" xfId="51" applyFont="1" applyAlignment="1">
      <alignment horizontal="right" vertical="center"/>
    </xf>
    <xf numFmtId="0" fontId="60" fillId="0" borderId="0" xfId="51" applyFont="1">
      <alignment vertical="center"/>
    </xf>
    <xf numFmtId="0" fontId="60" fillId="0" borderId="11" xfId="51" applyFont="1" applyBorder="1" applyAlignment="1">
      <alignment horizontal="center" vertical="center"/>
    </xf>
    <xf numFmtId="0" fontId="60" fillId="0" borderId="26" xfId="51" applyFont="1" applyBorder="1" applyAlignment="1">
      <alignment horizontal="center" vertical="center"/>
    </xf>
    <xf numFmtId="0" fontId="60" fillId="0" borderId="36" xfId="51" applyFont="1" applyBorder="1" applyAlignment="1">
      <alignment horizontal="center" vertical="center"/>
    </xf>
    <xf numFmtId="0" fontId="65" fillId="0" borderId="11" xfId="51" applyFont="1" applyBorder="1">
      <alignment vertical="center"/>
    </xf>
    <xf numFmtId="0" fontId="65" fillId="0" borderId="26" xfId="51" applyFont="1" applyBorder="1">
      <alignment vertical="center"/>
    </xf>
    <xf numFmtId="0" fontId="69" fillId="0" borderId="92" xfId="51" applyFont="1" applyBorder="1" applyAlignment="1">
      <alignment horizontal="center" vertical="center" wrapText="1"/>
    </xf>
    <xf numFmtId="0" fontId="69" fillId="0" borderId="11" xfId="51" applyFont="1" applyBorder="1" applyAlignment="1">
      <alignment horizontal="center" vertical="center" wrapText="1"/>
    </xf>
    <xf numFmtId="0" fontId="65" fillId="0" borderId="13" xfId="51" applyFont="1" applyBorder="1" applyAlignment="1">
      <alignment horizontal="left" vertical="center"/>
    </xf>
    <xf numFmtId="0" fontId="65" fillId="0" borderId="13" xfId="51" applyFont="1" applyBorder="1">
      <alignment vertical="center"/>
    </xf>
    <xf numFmtId="0" fontId="65" fillId="0" borderId="27" xfId="51" applyFont="1" applyBorder="1" applyAlignment="1">
      <alignment horizontal="left" vertical="center"/>
    </xf>
    <xf numFmtId="0" fontId="69" fillId="0" borderId="42" xfId="51" applyFont="1" applyBorder="1" applyAlignment="1">
      <alignment horizontal="center" vertical="center" wrapText="1"/>
    </xf>
    <xf numFmtId="0" fontId="65" fillId="0" borderId="42" xfId="51" applyFont="1" applyBorder="1">
      <alignment vertical="center"/>
    </xf>
    <xf numFmtId="0" fontId="65" fillId="0" borderId="44" xfId="51" applyFont="1" applyBorder="1">
      <alignment vertical="center"/>
    </xf>
    <xf numFmtId="0" fontId="69" fillId="0" borderId="0" xfId="51" applyFont="1" applyAlignment="1">
      <alignment vertical="center" wrapText="1"/>
    </xf>
    <xf numFmtId="0" fontId="71" fillId="0" borderId="0" xfId="51" applyFont="1">
      <alignment vertical="center"/>
    </xf>
    <xf numFmtId="0" fontId="72" fillId="0" borderId="0" xfId="51" applyFont="1">
      <alignment vertical="center"/>
    </xf>
    <xf numFmtId="0" fontId="73" fillId="0" borderId="0" xfId="51" applyFont="1">
      <alignment vertical="center"/>
    </xf>
    <xf numFmtId="0" fontId="60" fillId="0" borderId="0" xfId="51" applyFont="1" applyAlignment="1">
      <alignment horizontal="center" vertical="center"/>
    </xf>
    <xf numFmtId="0" fontId="74" fillId="0" borderId="0" xfId="51" applyFont="1">
      <alignment vertical="center"/>
    </xf>
    <xf numFmtId="0" fontId="60" fillId="0" borderId="0" xfId="51" applyFont="1" applyAlignment="1">
      <alignment horizontal="left" vertical="center"/>
    </xf>
    <xf numFmtId="0" fontId="1" fillId="0" borderId="0" xfId="51">
      <alignment vertical="center"/>
    </xf>
    <xf numFmtId="0" fontId="1" fillId="0" borderId="0" xfId="51" applyAlignment="1">
      <alignment horizontal="center" vertical="center"/>
    </xf>
    <xf numFmtId="0" fontId="1" fillId="0" borderId="0" xfId="51" applyAlignment="1">
      <alignment horizontal="left" vertical="center"/>
    </xf>
    <xf numFmtId="0" fontId="75" fillId="0" borderId="0" xfId="51" applyFont="1">
      <alignment vertical="center"/>
    </xf>
    <xf numFmtId="0" fontId="76" fillId="0" borderId="0" xfId="51" applyFont="1">
      <alignment vertical="center"/>
    </xf>
    <xf numFmtId="0" fontId="63" fillId="0" borderId="0" xfId="51" applyFont="1" applyAlignment="1">
      <alignment vertical="center" wrapText="1"/>
    </xf>
    <xf numFmtId="0" fontId="77" fillId="0" borderId="0" xfId="48" applyFont="1" applyAlignment="1">
      <alignment horizontal="left" vertical="center"/>
    </xf>
    <xf numFmtId="0" fontId="78" fillId="0" borderId="0" xfId="48" applyFont="1" applyAlignment="1">
      <alignment horizontal="left" vertical="center"/>
    </xf>
    <xf numFmtId="0" fontId="71" fillId="0" borderId="0" xfId="48" applyFont="1" applyAlignment="1">
      <alignment horizontal="left" vertical="center"/>
    </xf>
    <xf numFmtId="0" fontId="71" fillId="0" borderId="23" xfId="48" applyFont="1" applyBorder="1" applyAlignment="1">
      <alignment horizontal="left" vertical="center"/>
    </xf>
    <xf numFmtId="0" fontId="71" fillId="0" borderId="20" xfId="48" applyFont="1" applyBorder="1" applyAlignment="1">
      <alignment horizontal="left" vertical="center"/>
    </xf>
    <xf numFmtId="0" fontId="71" fillId="0" borderId="22" xfId="48" applyFont="1" applyBorder="1" applyAlignment="1">
      <alignment horizontal="left" vertical="center"/>
    </xf>
    <xf numFmtId="0" fontId="71" fillId="0" borderId="24" xfId="48" applyFont="1" applyBorder="1" applyAlignment="1">
      <alignment horizontal="left" vertical="center"/>
    </xf>
    <xf numFmtId="0" fontId="71" fillId="0" borderId="77" xfId="48" applyFont="1" applyBorder="1" applyAlignment="1">
      <alignment horizontal="left" vertical="center"/>
    </xf>
    <xf numFmtId="0" fontId="71" fillId="0" borderId="19" xfId="48" applyFont="1" applyBorder="1" applyAlignment="1">
      <alignment horizontal="left" vertical="center"/>
    </xf>
    <xf numFmtId="0" fontId="71" fillId="0" borderId="98" xfId="48" applyFont="1" applyBorder="1" applyAlignment="1">
      <alignment horizontal="left" vertical="center"/>
    </xf>
    <xf numFmtId="0" fontId="71" fillId="0" borderId="0" xfId="48" applyFont="1" applyAlignment="1">
      <alignment horizontal="center" vertical="center"/>
    </xf>
    <xf numFmtId="0" fontId="71" fillId="0" borderId="0" xfId="48" applyFont="1" applyAlignment="1">
      <alignment horizontal="left" vertical="center" shrinkToFit="1"/>
    </xf>
    <xf numFmtId="0" fontId="71" fillId="0" borderId="0" xfId="48" applyFont="1" applyAlignment="1">
      <alignment vertical="center" shrinkToFit="1"/>
    </xf>
    <xf numFmtId="0" fontId="71" fillId="0" borderId="95" xfId="48" applyFont="1" applyBorder="1" applyAlignment="1">
      <alignment horizontal="center" vertical="center"/>
    </xf>
    <xf numFmtId="0" fontId="71" fillId="0" borderId="98" xfId="48" applyFont="1" applyBorder="1" applyAlignment="1">
      <alignment horizontal="center" vertical="center"/>
    </xf>
    <xf numFmtId="0" fontId="71" fillId="0" borderId="0" xfId="48" applyFont="1" applyAlignment="1">
      <alignment horizontal="centerContinuous" vertical="center"/>
    </xf>
    <xf numFmtId="0" fontId="81" fillId="0" borderId="0" xfId="48" applyFont="1">
      <alignment vertical="center"/>
    </xf>
    <xf numFmtId="0" fontId="71" fillId="0" borderId="0" xfId="48" applyFont="1" applyAlignment="1">
      <alignment horizontal="centerContinuous" vertical="center" shrinkToFit="1"/>
    </xf>
    <xf numFmtId="0" fontId="82" fillId="0" borderId="0" xfId="48" applyFont="1" applyAlignment="1">
      <alignment horizontal="left" vertical="center"/>
    </xf>
    <xf numFmtId="0" fontId="82" fillId="0" borderId="0" xfId="48" applyFont="1" applyAlignment="1">
      <alignment horizontal="centerContinuous" vertical="center"/>
    </xf>
    <xf numFmtId="0" fontId="82" fillId="0" borderId="0" xfId="48" applyFont="1" applyAlignment="1">
      <alignment horizontal="centerContinuous" vertical="center" shrinkToFit="1"/>
    </xf>
    <xf numFmtId="0" fontId="71" fillId="0" borderId="24" xfId="48" applyFont="1" applyBorder="1" applyAlignment="1">
      <alignment horizontal="center" vertical="center"/>
    </xf>
    <xf numFmtId="0" fontId="71" fillId="0" borderId="0" xfId="48" applyFont="1">
      <alignment vertical="center"/>
    </xf>
    <xf numFmtId="0" fontId="71" fillId="0" borderId="101" xfId="48" applyFont="1" applyBorder="1" applyAlignment="1">
      <alignment horizontal="center" vertical="center"/>
    </xf>
    <xf numFmtId="0" fontId="71" fillId="0" borderId="111" xfId="48" applyFont="1" applyBorder="1" applyAlignment="1">
      <alignment horizontal="center" vertical="center"/>
    </xf>
    <xf numFmtId="0" fontId="71" fillId="0" borderId="0" xfId="48" applyFont="1" applyAlignment="1">
      <alignment horizontal="right" vertical="center"/>
    </xf>
    <xf numFmtId="0" fontId="83" fillId="0" borderId="0" xfId="48" applyFont="1" applyAlignment="1">
      <alignment horizontal="left" vertical="center"/>
    </xf>
    <xf numFmtId="0" fontId="84" fillId="0" borderId="0" xfId="48" applyFont="1" applyAlignment="1">
      <alignment horizontal="left" vertical="center"/>
    </xf>
    <xf numFmtId="0" fontId="71" fillId="25" borderId="112" xfId="48" applyFont="1" applyFill="1" applyBorder="1" applyAlignment="1">
      <alignment horizontal="left" vertical="center"/>
    </xf>
    <xf numFmtId="0" fontId="71" fillId="25" borderId="112" xfId="48" applyFont="1" applyFill="1" applyBorder="1">
      <alignment vertical="center"/>
    </xf>
    <xf numFmtId="0" fontId="71" fillId="0" borderId="112" xfId="48" applyFont="1" applyBorder="1">
      <alignment vertical="center"/>
    </xf>
    <xf numFmtId="0" fontId="71" fillId="25" borderId="85" xfId="48" applyFont="1" applyFill="1" applyBorder="1" applyAlignment="1">
      <alignment horizontal="left" vertical="center"/>
    </xf>
    <xf numFmtId="0" fontId="71" fillId="25" borderId="85" xfId="48" applyFont="1" applyFill="1" applyBorder="1">
      <alignment vertical="center"/>
    </xf>
    <xf numFmtId="0" fontId="71" fillId="0" borderId="85" xfId="48" applyFont="1" applyBorder="1">
      <alignment vertical="center"/>
    </xf>
    <xf numFmtId="0" fontId="71" fillId="0" borderId="85" xfId="48" applyFont="1" applyBorder="1" applyAlignment="1">
      <alignment horizontal="left" vertical="center"/>
    </xf>
    <xf numFmtId="0" fontId="79" fillId="0" borderId="0" xfId="48" applyFont="1">
      <alignment vertical="center"/>
    </xf>
    <xf numFmtId="0" fontId="83" fillId="0" borderId="0" xfId="48" applyFont="1">
      <alignment vertical="center"/>
    </xf>
    <xf numFmtId="0" fontId="71" fillId="0" borderId="24" xfId="48" applyFont="1" applyBorder="1">
      <alignment vertical="center"/>
    </xf>
    <xf numFmtId="0" fontId="71" fillId="0" borderId="17" xfId="48" applyFont="1" applyBorder="1" applyAlignment="1">
      <alignment horizontal="left" vertical="center"/>
    </xf>
    <xf numFmtId="0" fontId="71" fillId="0" borderId="13" xfId="48" applyFont="1" applyBorder="1" applyAlignment="1">
      <alignment horizontal="left" vertical="center"/>
    </xf>
    <xf numFmtId="0" fontId="71" fillId="0" borderId="16" xfId="48" applyFont="1" applyBorder="1" applyAlignment="1">
      <alignment horizontal="left" vertical="center"/>
    </xf>
    <xf numFmtId="0" fontId="77" fillId="0" borderId="0" xfId="48" applyFont="1">
      <alignment vertical="center"/>
    </xf>
    <xf numFmtId="0" fontId="83" fillId="0" borderId="13" xfId="48" applyFont="1" applyBorder="1" applyAlignment="1">
      <alignment horizontal="left" vertical="center"/>
    </xf>
    <xf numFmtId="0" fontId="71" fillId="0" borderId="13" xfId="48" applyFont="1" applyBorder="1" applyAlignment="1">
      <alignment horizontal="center" vertical="center"/>
    </xf>
    <xf numFmtId="0" fontId="78" fillId="0" borderId="13" xfId="48" applyFont="1" applyBorder="1" applyAlignment="1">
      <alignment horizontal="left" vertical="center"/>
    </xf>
    <xf numFmtId="0" fontId="78" fillId="0" borderId="13" xfId="48" applyFont="1" applyBorder="1" applyAlignment="1">
      <alignment horizontal="center" vertical="center"/>
    </xf>
    <xf numFmtId="0" fontId="1" fillId="0" borderId="0" xfId="42" applyAlignment="1">
      <alignment horizontal="right" vertical="center"/>
    </xf>
    <xf numFmtId="0" fontId="71" fillId="0" borderId="0" xfId="48" applyFont="1" applyAlignment="1">
      <alignment horizontal="left" vertical="center"/>
    </xf>
    <xf numFmtId="0" fontId="0" fillId="0" borderId="14" xfId="0" applyBorder="1" applyAlignment="1">
      <alignment horizontal="center" vertical="center"/>
    </xf>
    <xf numFmtId="0" fontId="0" fillId="0" borderId="31" xfId="0" applyBorder="1" applyAlignment="1">
      <alignment horizontal="center" vertical="center"/>
    </xf>
    <xf numFmtId="0" fontId="1" fillId="0" borderId="14" xfId="42" applyBorder="1" applyAlignment="1">
      <alignment horizontal="center" vertical="center" shrinkToFi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shrinkToFit="1"/>
    </xf>
    <xf numFmtId="0" fontId="0" fillId="0" borderId="21" xfId="0" applyBorder="1" applyAlignment="1">
      <alignment horizontal="center" vertical="center"/>
    </xf>
    <xf numFmtId="0" fontId="38" fillId="0" borderId="0" xfId="42" applyFont="1" applyAlignment="1">
      <alignment vertical="center" wrapText="1"/>
    </xf>
    <xf numFmtId="0" fontId="0" fillId="0" borderId="0" xfId="0" applyAlignment="1">
      <alignment vertical="center" wrapText="1"/>
    </xf>
    <xf numFmtId="0" fontId="38" fillId="0" borderId="0" xfId="42" applyFont="1" applyAlignment="1">
      <alignment vertical="top" wrapText="1"/>
    </xf>
    <xf numFmtId="0" fontId="38" fillId="0" borderId="0" xfId="42" applyFont="1" applyAlignment="1">
      <alignment horizontal="right" vertical="center"/>
    </xf>
    <xf numFmtId="0" fontId="36" fillId="0" borderId="0" xfId="42" applyFont="1" applyAlignment="1">
      <alignment horizontal="center" vertical="center"/>
    </xf>
    <xf numFmtId="0" fontId="38" fillId="0" borderId="10" xfId="42" applyFont="1" applyBorder="1" applyAlignment="1">
      <alignment vertical="center"/>
    </xf>
    <xf numFmtId="0" fontId="38" fillId="0" borderId="12" xfId="42" applyFont="1" applyBorder="1" applyAlignment="1">
      <alignment vertical="center"/>
    </xf>
    <xf numFmtId="0" fontId="36" fillId="0" borderId="14" xfId="42" applyFont="1" applyBorder="1" applyAlignment="1">
      <alignment horizontal="center" vertical="center"/>
    </xf>
    <xf numFmtId="0" fontId="39" fillId="0" borderId="10" xfId="42" applyFont="1" applyBorder="1" applyAlignment="1">
      <alignment horizontal="center" vertical="center" wrapText="1"/>
    </xf>
    <xf numFmtId="0" fontId="39" fillId="0" borderId="11" xfId="42" applyFont="1" applyBorder="1" applyAlignment="1">
      <alignment horizontal="center" vertical="center"/>
    </xf>
    <xf numFmtId="0" fontId="39" fillId="0" borderId="12" xfId="42" applyFont="1" applyBorder="1" applyAlignment="1">
      <alignment horizontal="center" vertical="center"/>
    </xf>
    <xf numFmtId="0" fontId="38" fillId="0" borderId="14" xfId="42" applyFont="1" applyBorder="1" applyAlignment="1">
      <alignment horizontal="right" vertical="center"/>
    </xf>
    <xf numFmtId="0" fontId="38" fillId="0" borderId="10" xfId="42" applyFont="1" applyBorder="1" applyAlignment="1">
      <alignment horizontal="right" vertical="center"/>
    </xf>
    <xf numFmtId="0" fontId="38" fillId="0" borderId="12" xfId="42" applyFont="1" applyBorder="1" applyAlignment="1">
      <alignment horizontal="right" vertical="center"/>
    </xf>
    <xf numFmtId="0" fontId="38" fillId="0" borderId="10" xfId="42" applyFont="1" applyBorder="1" applyAlignment="1">
      <alignment horizontal="left" vertical="center" wrapText="1"/>
    </xf>
    <xf numFmtId="0" fontId="38" fillId="0" borderId="11" xfId="42" applyFont="1" applyBorder="1" applyAlignment="1">
      <alignment horizontal="left" vertical="center" wrapText="1"/>
    </xf>
    <xf numFmtId="0" fontId="38" fillId="0" borderId="10" xfId="42" applyFont="1" applyBorder="1" applyAlignment="1">
      <alignment horizontal="left" vertical="center"/>
    </xf>
    <xf numFmtId="0" fontId="38" fillId="0" borderId="11" xfId="42" applyFont="1" applyBorder="1" applyAlignment="1">
      <alignment horizontal="left" vertical="center"/>
    </xf>
    <xf numFmtId="0" fontId="38" fillId="0" borderId="12" xfId="42" applyFont="1" applyBorder="1" applyAlignment="1">
      <alignment horizontal="left" vertical="center"/>
    </xf>
    <xf numFmtId="0" fontId="38" fillId="0" borderId="22" xfId="42" applyFont="1" applyBorder="1" applyAlignment="1">
      <alignment horizontal="left" vertical="center" wrapText="1"/>
    </xf>
    <xf numFmtId="0" fontId="38" fillId="0" borderId="20" xfId="42" applyFont="1" applyBorder="1" applyAlignment="1">
      <alignment horizontal="left" vertical="center" wrapText="1"/>
    </xf>
    <xf numFmtId="0" fontId="38" fillId="0" borderId="23" xfId="42" applyFont="1" applyBorder="1" applyAlignment="1">
      <alignment horizontal="left" vertical="center" wrapText="1"/>
    </xf>
    <xf numFmtId="0" fontId="38" fillId="0" borderId="16" xfId="42" applyFont="1" applyBorder="1" applyAlignment="1">
      <alignment horizontal="center" vertical="center"/>
    </xf>
    <xf numFmtId="0" fontId="38" fillId="0" borderId="13" xfId="42" applyFont="1" applyBorder="1" applyAlignment="1">
      <alignment horizontal="center" vertical="center"/>
    </xf>
    <xf numFmtId="0" fontId="38" fillId="0" borderId="17" xfId="42" applyFont="1" applyBorder="1" applyAlignment="1">
      <alignment horizontal="center" vertical="center"/>
    </xf>
    <xf numFmtId="0" fontId="38" fillId="0" borderId="10" xfId="42" applyFont="1" applyBorder="1" applyAlignment="1">
      <alignment vertical="center" justifyLastLine="1"/>
    </xf>
    <xf numFmtId="0" fontId="38" fillId="0" borderId="11" xfId="42" applyFont="1" applyBorder="1" applyAlignment="1">
      <alignment vertical="center" justifyLastLine="1"/>
    </xf>
    <xf numFmtId="0" fontId="38" fillId="0" borderId="12" xfId="42" applyFont="1" applyBorder="1" applyAlignment="1">
      <alignment vertical="center" justifyLastLine="1"/>
    </xf>
    <xf numFmtId="0" fontId="38" fillId="0" borderId="10" xfId="42" applyFont="1" applyBorder="1" applyAlignment="1">
      <alignment vertical="center" wrapText="1" justifyLastLine="1"/>
    </xf>
    <xf numFmtId="0" fontId="38" fillId="0" borderId="11" xfId="42" applyFont="1" applyBorder="1" applyAlignment="1">
      <alignment vertical="center" wrapText="1" justifyLastLine="1"/>
    </xf>
    <xf numFmtId="0" fontId="38" fillId="0" borderId="12" xfId="42" applyFont="1" applyBorder="1" applyAlignment="1">
      <alignment vertical="center" wrapText="1" justifyLastLine="1"/>
    </xf>
    <xf numFmtId="0" fontId="38" fillId="0" borderId="14" xfId="42" applyFont="1" applyBorder="1" applyAlignment="1">
      <alignment vertical="center"/>
    </xf>
    <xf numFmtId="0" fontId="38" fillId="0" borderId="10" xfId="42" applyFont="1" applyBorder="1" applyAlignment="1">
      <alignment horizontal="center" vertical="center"/>
    </xf>
    <xf numFmtId="0" fontId="38" fillId="0" borderId="12" xfId="42" applyFont="1" applyBorder="1" applyAlignment="1">
      <alignment horizontal="center" vertical="center"/>
    </xf>
    <xf numFmtId="0" fontId="38" fillId="0" borderId="11" xfId="42" applyFont="1" applyBorder="1" applyAlignment="1">
      <alignment horizontal="center" vertical="center"/>
    </xf>
    <xf numFmtId="0" fontId="38" fillId="0" borderId="16" xfId="42" applyFont="1" applyBorder="1" applyAlignment="1">
      <alignment vertical="center"/>
    </xf>
    <xf numFmtId="0" fontId="38" fillId="0" borderId="17" xfId="42" applyFont="1" applyBorder="1" applyAlignment="1">
      <alignment vertical="center"/>
    </xf>
    <xf numFmtId="0" fontId="38" fillId="0" borderId="19" xfId="42" applyFont="1" applyBorder="1" applyAlignment="1">
      <alignment vertical="center"/>
    </xf>
    <xf numFmtId="0" fontId="38" fillId="0" borderId="24" xfId="42" applyFont="1" applyBorder="1" applyAlignment="1">
      <alignment vertical="center"/>
    </xf>
    <xf numFmtId="0" fontId="38" fillId="0" borderId="22" xfId="42" applyFont="1" applyBorder="1" applyAlignment="1">
      <alignment vertical="center"/>
    </xf>
    <xf numFmtId="0" fontId="38" fillId="0" borderId="23" xfId="42" applyFont="1" applyBorder="1" applyAlignment="1">
      <alignment vertical="center"/>
    </xf>
    <xf numFmtId="0" fontId="38" fillId="0" borderId="14" xfId="42" applyFont="1" applyBorder="1" applyAlignment="1">
      <alignment horizontal="left" vertical="center" wrapText="1" justifyLastLine="1"/>
    </xf>
    <xf numFmtId="0" fontId="38" fillId="0" borderId="16" xfId="42" applyFont="1" applyBorder="1" applyAlignment="1">
      <alignment horizontal="center" vertical="center" wrapText="1" justifyLastLine="1"/>
    </xf>
    <xf numFmtId="0" fontId="38" fillId="0" borderId="13" xfId="42" applyFont="1" applyBorder="1" applyAlignment="1">
      <alignment horizontal="center" vertical="center" wrapText="1" justifyLastLine="1"/>
    </xf>
    <xf numFmtId="0" fontId="38" fillId="0" borderId="17" xfId="42" applyFont="1" applyBorder="1" applyAlignment="1">
      <alignment horizontal="center" vertical="center" wrapText="1" justifyLastLine="1"/>
    </xf>
    <xf numFmtId="0" fontId="38" fillId="0" borderId="19" xfId="42" applyFont="1" applyBorder="1" applyAlignment="1">
      <alignment horizontal="center" vertical="center" wrapText="1" justifyLastLine="1"/>
    </xf>
    <xf numFmtId="0" fontId="38" fillId="0" borderId="0" xfId="42" applyFont="1" applyBorder="1" applyAlignment="1">
      <alignment horizontal="center" vertical="center" wrapText="1" justifyLastLine="1"/>
    </xf>
    <xf numFmtId="0" fontId="38" fillId="0" borderId="24" xfId="42" applyFont="1" applyBorder="1" applyAlignment="1">
      <alignment horizontal="center" vertical="center" wrapText="1" justifyLastLine="1"/>
    </xf>
    <xf numFmtId="0" fontId="38" fillId="0" borderId="22" xfId="42" applyFont="1" applyBorder="1" applyAlignment="1">
      <alignment horizontal="center" vertical="center" wrapText="1" justifyLastLine="1"/>
    </xf>
    <xf numFmtId="0" fontId="38" fillId="0" borderId="20" xfId="42" applyFont="1" applyBorder="1" applyAlignment="1">
      <alignment horizontal="center" vertical="center" wrapText="1" justifyLastLine="1"/>
    </xf>
    <xf numFmtId="0" fontId="38" fillId="0" borderId="23" xfId="42" applyFont="1" applyBorder="1" applyAlignment="1">
      <alignment horizontal="center" vertical="center" wrapText="1" justifyLastLine="1"/>
    </xf>
    <xf numFmtId="0" fontId="41" fillId="0" borderId="72" xfId="42" applyFont="1" applyBorder="1" applyAlignment="1">
      <alignment horizontal="left" vertical="center" wrapText="1"/>
    </xf>
    <xf numFmtId="0" fontId="41" fillId="0" borderId="73" xfId="42" applyFont="1" applyBorder="1" applyAlignment="1">
      <alignment horizontal="left" vertical="center"/>
    </xf>
    <xf numFmtId="0" fontId="41" fillId="0" borderId="74" xfId="42" applyFont="1" applyBorder="1" applyAlignment="1">
      <alignment horizontal="left" vertical="center"/>
    </xf>
    <xf numFmtId="0" fontId="41" fillId="0" borderId="75" xfId="42" applyFont="1" applyBorder="1" applyAlignment="1">
      <alignment horizontal="left" vertical="center" wrapText="1"/>
    </xf>
    <xf numFmtId="0" fontId="41" fillId="0" borderId="76" xfId="42" applyFont="1" applyBorder="1" applyAlignment="1">
      <alignment horizontal="left" vertical="center"/>
    </xf>
    <xf numFmtId="0" fontId="41" fillId="0" borderId="22" xfId="42" applyFont="1" applyBorder="1" applyAlignment="1">
      <alignment horizontal="left" vertical="center" wrapText="1"/>
    </xf>
    <xf numFmtId="0" fontId="41" fillId="0" borderId="23" xfId="42" applyFont="1" applyBorder="1" applyAlignment="1">
      <alignment horizontal="left" vertical="center"/>
    </xf>
    <xf numFmtId="0" fontId="38" fillId="0" borderId="14" xfId="42" applyFont="1" applyBorder="1" applyAlignment="1">
      <alignment horizontal="center" vertical="center" justifyLastLine="1"/>
    </xf>
    <xf numFmtId="0" fontId="38" fillId="0" borderId="0" xfId="42" applyFont="1" applyAlignment="1">
      <alignment horizontal="left" vertical="top" wrapText="1"/>
    </xf>
    <xf numFmtId="0" fontId="38" fillId="0" borderId="11" xfId="42" applyFont="1" applyBorder="1" applyAlignment="1">
      <alignment horizontal="left" vertical="center" wrapText="1" justifyLastLine="1"/>
    </xf>
    <xf numFmtId="0" fontId="38" fillId="0" borderId="12" xfId="42" applyFont="1" applyBorder="1" applyAlignment="1">
      <alignment horizontal="left" vertical="center" wrapText="1" justifyLastLine="1"/>
    </xf>
    <xf numFmtId="0" fontId="38" fillId="0" borderId="15" xfId="42" applyFont="1" applyBorder="1" applyAlignment="1">
      <alignment horizontal="left" vertical="center" wrapText="1" justifyLastLine="1"/>
    </xf>
    <xf numFmtId="0" fontId="38" fillId="0" borderId="0" xfId="0" applyFont="1" applyAlignment="1">
      <alignment vertical="center" wrapText="1"/>
    </xf>
    <xf numFmtId="0" fontId="42" fillId="0" borderId="10" xfId="42" applyFont="1" applyBorder="1" applyAlignment="1">
      <alignment horizontal="left" vertical="center" wrapText="1"/>
    </xf>
    <xf numFmtId="0" fontId="42" fillId="0" borderId="12" xfId="42" applyFont="1" applyBorder="1" applyAlignment="1">
      <alignment horizontal="left" vertical="center"/>
    </xf>
    <xf numFmtId="0" fontId="38" fillId="0" borderId="22" xfId="42" applyFont="1" applyBorder="1" applyAlignment="1">
      <alignment horizontal="left" vertical="center" wrapText="1" justifyLastLine="1"/>
    </xf>
    <xf numFmtId="0" fontId="38" fillId="0" borderId="20" xfId="42" applyFont="1" applyBorder="1" applyAlignment="1">
      <alignment horizontal="left" vertical="center" wrapText="1" justifyLastLine="1"/>
    </xf>
    <xf numFmtId="0" fontId="38" fillId="0" borderId="23" xfId="42" applyFont="1" applyBorder="1" applyAlignment="1">
      <alignment horizontal="left" vertical="center" wrapText="1" justifyLastLine="1"/>
    </xf>
    <xf numFmtId="0" fontId="38" fillId="0" borderId="16" xfId="42" applyFont="1" applyBorder="1" applyAlignment="1">
      <alignment vertical="center" wrapText="1" justifyLastLine="1"/>
    </xf>
    <xf numFmtId="0" fontId="38" fillId="0" borderId="13" xfId="42" applyFont="1" applyBorder="1" applyAlignment="1">
      <alignment vertical="center" wrapText="1" justifyLastLine="1"/>
    </xf>
    <xf numFmtId="0" fontId="38" fillId="0" borderId="17" xfId="42" applyFont="1" applyBorder="1" applyAlignment="1">
      <alignment vertical="center" wrapText="1" justifyLastLine="1"/>
    </xf>
    <xf numFmtId="0" fontId="38" fillId="0" borderId="10" xfId="42" applyFont="1" applyBorder="1" applyAlignment="1">
      <alignment horizontal="center" vertical="center" wrapText="1"/>
    </xf>
    <xf numFmtId="0" fontId="38" fillId="0" borderId="10" xfId="0" applyFont="1" applyBorder="1" applyAlignment="1">
      <alignment horizontal="left" vertical="center" wrapText="1"/>
    </xf>
    <xf numFmtId="0" fontId="38" fillId="0" borderId="11" xfId="0" applyFont="1" applyBorder="1" applyAlignment="1">
      <alignment horizontal="left" vertical="center" wrapText="1"/>
    </xf>
    <xf numFmtId="0" fontId="38" fillId="0" borderId="12" xfId="0" applyFont="1" applyBorder="1" applyAlignment="1">
      <alignment horizontal="left" vertical="center" wrapText="1"/>
    </xf>
    <xf numFmtId="0" fontId="38" fillId="0" borderId="15" xfId="0" applyFont="1" applyBorder="1" applyAlignment="1">
      <alignment vertical="center" wrapText="1"/>
    </xf>
    <xf numFmtId="0" fontId="38" fillId="0" borderId="18" xfId="0" applyFont="1" applyBorder="1" applyAlignment="1">
      <alignment vertical="center" wrapText="1"/>
    </xf>
    <xf numFmtId="0" fontId="43" fillId="0" borderId="0" xfId="0" applyFont="1" applyAlignment="1">
      <alignment horizontal="right"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10" xfId="0" applyFont="1" applyBorder="1" applyAlignment="1">
      <alignment vertical="center"/>
    </xf>
    <xf numFmtId="0" fontId="36" fillId="0" borderId="11" xfId="0" applyFont="1" applyBorder="1" applyAlignment="1">
      <alignment vertical="center"/>
    </xf>
    <xf numFmtId="0" fontId="36" fillId="0" borderId="12" xfId="0" applyFont="1" applyBorder="1" applyAlignment="1">
      <alignment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15"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5" xfId="0" applyFont="1" applyBorder="1" applyAlignment="1">
      <alignment vertical="center"/>
    </xf>
    <xf numFmtId="0" fontId="38" fillId="0" borderId="18" xfId="0" applyFont="1" applyBorder="1" applyAlignment="1">
      <alignment vertical="center"/>
    </xf>
    <xf numFmtId="0" fontId="38" fillId="0" borderId="15" xfId="0" applyFont="1" applyBorder="1" applyAlignment="1">
      <alignment horizontal="center" vertical="center"/>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1" xfId="0" applyFont="1" applyBorder="1" applyAlignment="1">
      <alignment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38" fillId="0" borderId="10" xfId="49" applyFont="1" applyBorder="1" applyAlignment="1">
      <alignment horizontal="center" vertical="center" wrapText="1"/>
    </xf>
    <xf numFmtId="0" fontId="38" fillId="0" borderId="11" xfId="49" applyFont="1" applyBorder="1" applyAlignment="1">
      <alignment horizontal="center" vertical="center" wrapText="1"/>
    </xf>
    <xf numFmtId="0" fontId="38" fillId="0" borderId="12" xfId="49" applyFont="1" applyBorder="1" applyAlignment="1">
      <alignment horizontal="center" vertical="center" wrapText="1"/>
    </xf>
    <xf numFmtId="0" fontId="38" fillId="0" borderId="18" xfId="49" applyFont="1" applyBorder="1" applyAlignment="1">
      <alignment horizontal="left" vertical="center"/>
    </xf>
    <xf numFmtId="0" fontId="38" fillId="0" borderId="21" xfId="49" applyFont="1" applyBorder="1" applyAlignment="1">
      <alignment horizontal="left" vertical="center"/>
    </xf>
    <xf numFmtId="0" fontId="38" fillId="0" borderId="0" xfId="49" applyFont="1" applyAlignment="1">
      <alignment horizontal="right" vertical="center"/>
    </xf>
    <xf numFmtId="0" fontId="36" fillId="0" borderId="0" xfId="49" applyFont="1" applyBorder="1" applyAlignment="1">
      <alignment horizontal="center" vertical="center"/>
    </xf>
    <xf numFmtId="0" fontId="38" fillId="0" borderId="16" xfId="49" applyFont="1" applyBorder="1" applyAlignment="1">
      <alignment horizontal="left" vertical="center"/>
    </xf>
    <xf numFmtId="0" fontId="38" fillId="0" borderId="13" xfId="49" applyFont="1" applyBorder="1" applyAlignment="1">
      <alignment horizontal="left" vertical="center"/>
    </xf>
    <xf numFmtId="0" fontId="38" fillId="0" borderId="17" xfId="49" applyFont="1" applyBorder="1" applyAlignment="1">
      <alignment horizontal="left" vertical="center"/>
    </xf>
    <xf numFmtId="0" fontId="26" fillId="0" borderId="14" xfId="48" applyBorder="1" applyAlignment="1">
      <alignment horizontal="center" vertical="center"/>
    </xf>
    <xf numFmtId="0" fontId="26" fillId="0" borderId="10" xfId="48" applyBorder="1" applyAlignment="1">
      <alignment horizontal="center" vertical="center"/>
    </xf>
    <xf numFmtId="0" fontId="26" fillId="0" borderId="11" xfId="48" applyBorder="1" applyAlignment="1">
      <alignment horizontal="center" vertical="center"/>
    </xf>
    <xf numFmtId="0" fontId="26" fillId="0" borderId="10" xfId="48" applyBorder="1" applyAlignment="1">
      <alignment horizontal="center" vertical="center" shrinkToFit="1"/>
    </xf>
    <xf numFmtId="0" fontId="26" fillId="0" borderId="12" xfId="48" applyBorder="1" applyAlignment="1">
      <alignment horizontal="center" vertical="center" shrinkToFit="1"/>
    </xf>
    <xf numFmtId="0" fontId="26" fillId="0" borderId="10" xfId="48" applyBorder="1" applyAlignment="1">
      <alignment horizontal="right" vertical="center"/>
    </xf>
    <xf numFmtId="0" fontId="26" fillId="0" borderId="11" xfId="48" applyBorder="1" applyAlignment="1">
      <alignment horizontal="right" vertical="center"/>
    </xf>
    <xf numFmtId="0" fontId="26" fillId="0" borderId="12" xfId="48" applyBorder="1" applyAlignment="1">
      <alignment horizontal="right" vertical="center"/>
    </xf>
    <xf numFmtId="0" fontId="33" fillId="0" borderId="0" xfId="48" applyFont="1" applyBorder="1" applyAlignment="1">
      <alignment horizontal="center" vertical="center"/>
    </xf>
    <xf numFmtId="0" fontId="26" fillId="0" borderId="10" xfId="48" applyBorder="1" applyAlignment="1">
      <alignment horizontal="left" vertical="center"/>
    </xf>
    <xf numFmtId="0" fontId="26" fillId="0" borderId="11" xfId="48" applyBorder="1" applyAlignment="1">
      <alignment horizontal="left" vertical="center"/>
    </xf>
    <xf numFmtId="0" fontId="26" fillId="0" borderId="12" xfId="48" applyBorder="1" applyAlignment="1">
      <alignment horizontal="left" vertical="center"/>
    </xf>
    <xf numFmtId="0" fontId="26" fillId="0" borderId="12" xfId="48" applyBorder="1" applyAlignment="1">
      <alignment horizontal="center" vertical="center"/>
    </xf>
    <xf numFmtId="0" fontId="26" fillId="0" borderId="0" xfId="48" applyFill="1" applyBorder="1" applyAlignment="1">
      <alignment vertical="center" wrapText="1"/>
    </xf>
    <xf numFmtId="0" fontId="26" fillId="0" borderId="14" xfId="48" applyFill="1" applyBorder="1" applyAlignment="1">
      <alignment horizontal="center" vertical="center"/>
    </xf>
    <xf numFmtId="0" fontId="26" fillId="0" borderId="16" xfId="48" applyBorder="1" applyAlignment="1">
      <alignment horizontal="center" vertical="center"/>
    </xf>
    <xf numFmtId="0" fontId="26" fillId="0" borderId="17" xfId="48" applyBorder="1" applyAlignment="1">
      <alignment horizontal="center" vertical="center"/>
    </xf>
    <xf numFmtId="0" fontId="26" fillId="0" borderId="22" xfId="48" applyBorder="1" applyAlignment="1">
      <alignment horizontal="center" vertical="center"/>
    </xf>
    <xf numFmtId="0" fontId="26" fillId="0" borderId="23" xfId="48" applyBorder="1" applyAlignment="1">
      <alignment horizontal="center" vertical="center"/>
    </xf>
    <xf numFmtId="0" fontId="26" fillId="0" borderId="13" xfId="48" applyBorder="1" applyAlignment="1">
      <alignment horizontal="center" vertical="center"/>
    </xf>
    <xf numFmtId="0" fontId="26" fillId="0" borderId="20" xfId="48" applyBorder="1" applyAlignment="1">
      <alignment horizontal="center" vertical="center"/>
    </xf>
    <xf numFmtId="0" fontId="26" fillId="0" borderId="10" xfId="48" applyBorder="1" applyAlignment="1">
      <alignment vertical="center"/>
    </xf>
    <xf numFmtId="0" fontId="26" fillId="0" borderId="11" xfId="48" applyBorder="1" applyAlignment="1">
      <alignment vertical="center"/>
    </xf>
    <xf numFmtId="0" fontId="26" fillId="0" borderId="12" xfId="48" applyBorder="1" applyAlignment="1">
      <alignment vertical="center"/>
    </xf>
    <xf numFmtId="0" fontId="26" fillId="0" borderId="10" xfId="48" applyFont="1" applyBorder="1" applyAlignment="1">
      <alignment vertical="center" wrapText="1"/>
    </xf>
    <xf numFmtId="0" fontId="26" fillId="0" borderId="11" xfId="48" applyFont="1" applyBorder="1" applyAlignment="1">
      <alignment vertical="center" wrapText="1"/>
    </xf>
    <xf numFmtId="0" fontId="26" fillId="0" borderId="12" xfId="48" applyFont="1" applyBorder="1" applyAlignment="1">
      <alignment vertical="center" wrapText="1"/>
    </xf>
    <xf numFmtId="0" fontId="26" fillId="0" borderId="14" xfId="48" applyBorder="1" applyAlignment="1">
      <alignment vertical="center"/>
    </xf>
    <xf numFmtId="0" fontId="26" fillId="0" borderId="0" xfId="48" applyBorder="1" applyAlignment="1">
      <alignment vertical="center" wrapText="1"/>
    </xf>
    <xf numFmtId="0" fontId="38" fillId="0" borderId="0" xfId="42" applyFont="1" applyAlignment="1">
      <alignment vertical="center"/>
    </xf>
    <xf numFmtId="0" fontId="38" fillId="0" borderId="0" xfId="42" applyFont="1" applyAlignment="1">
      <alignment horizontal="left" vertical="center" wrapText="1"/>
    </xf>
    <xf numFmtId="0" fontId="38" fillId="0" borderId="0" xfId="42" applyFont="1" applyAlignment="1">
      <alignment horizontal="left" vertical="center"/>
    </xf>
    <xf numFmtId="0" fontId="38" fillId="0" borderId="15" xfId="42" applyFont="1" applyBorder="1" applyAlignment="1">
      <alignment horizontal="left" vertical="center" wrapText="1"/>
    </xf>
    <xf numFmtId="0" fontId="38" fillId="0" borderId="21" xfId="42" applyFont="1" applyBorder="1" applyAlignment="1">
      <alignment horizontal="left" vertical="center"/>
    </xf>
    <xf numFmtId="0" fontId="38" fillId="0" borderId="16" xfId="42" applyFont="1" applyBorder="1" applyAlignment="1">
      <alignment horizontal="center" vertical="center" wrapText="1"/>
    </xf>
    <xf numFmtId="0" fontId="38" fillId="0" borderId="13" xfId="42" applyFont="1" applyBorder="1" applyAlignment="1">
      <alignment horizontal="center" vertical="center" wrapText="1"/>
    </xf>
    <xf numFmtId="0" fontId="38" fillId="0" borderId="17" xfId="42" applyFont="1" applyBorder="1" applyAlignment="1">
      <alignment horizontal="center" vertical="center" wrapText="1"/>
    </xf>
    <xf numFmtId="0" fontId="38" fillId="0" borderId="22" xfId="42" applyFont="1" applyBorder="1" applyAlignment="1">
      <alignment horizontal="center" vertical="center" wrapText="1"/>
    </xf>
    <xf numFmtId="0" fontId="38" fillId="0" borderId="20" xfId="42" applyFont="1" applyBorder="1" applyAlignment="1">
      <alignment horizontal="center" vertical="center" wrapText="1"/>
    </xf>
    <xf numFmtId="0" fontId="38" fillId="0" borderId="23" xfId="42" applyFont="1" applyBorder="1" applyAlignment="1">
      <alignment horizontal="center" vertical="center" wrapText="1"/>
    </xf>
    <xf numFmtId="0" fontId="38" fillId="0" borderId="15" xfId="42" applyFont="1" applyBorder="1" applyAlignment="1">
      <alignment vertical="center" wrapText="1"/>
    </xf>
    <xf numFmtId="0" fontId="38" fillId="0" borderId="18" xfId="42" applyFont="1" applyBorder="1" applyAlignment="1">
      <alignment vertical="center"/>
    </xf>
    <xf numFmtId="0" fontId="38" fillId="0" borderId="21" xfId="42" applyFont="1" applyBorder="1" applyAlignment="1">
      <alignment vertical="center"/>
    </xf>
    <xf numFmtId="0" fontId="38" fillId="0" borderId="10" xfId="42" applyFont="1" applyBorder="1" applyAlignment="1">
      <alignment horizontal="right" vertical="center" wrapText="1"/>
    </xf>
    <xf numFmtId="0" fontId="38" fillId="0" borderId="11" xfId="42" applyFont="1" applyBorder="1" applyAlignment="1">
      <alignment horizontal="right" vertical="center" wrapText="1"/>
    </xf>
    <xf numFmtId="0" fontId="38" fillId="0" borderId="12" xfId="42" applyFont="1" applyBorder="1" applyAlignment="1">
      <alignment horizontal="right" vertical="center" wrapText="1"/>
    </xf>
    <xf numFmtId="0" fontId="36" fillId="0" borderId="10" xfId="42" applyFont="1" applyBorder="1" applyAlignment="1">
      <alignment horizontal="center" vertical="center"/>
    </xf>
    <xf numFmtId="0" fontId="36" fillId="0" borderId="11" xfId="42" applyFont="1" applyBorder="1" applyAlignment="1">
      <alignment horizontal="center" vertical="center"/>
    </xf>
    <xf numFmtId="0" fontId="36" fillId="0" borderId="12" xfId="42" applyFont="1" applyBorder="1" applyAlignment="1">
      <alignment horizontal="center" vertical="center"/>
    </xf>
    <xf numFmtId="0" fontId="38" fillId="0" borderId="15" xfId="42" applyFont="1" applyBorder="1" applyAlignment="1">
      <alignment horizontal="left" vertical="center"/>
    </xf>
    <xf numFmtId="0" fontId="38" fillId="0" borderId="18" xfId="42" applyFont="1" applyBorder="1" applyAlignment="1">
      <alignment horizontal="left" vertical="center"/>
    </xf>
    <xf numFmtId="0" fontId="38" fillId="0" borderId="16" xfId="42" applyFont="1" applyBorder="1" applyAlignment="1">
      <alignment horizontal="left" vertical="center" wrapText="1"/>
    </xf>
    <xf numFmtId="0" fontId="38" fillId="0" borderId="13" xfId="42" applyFont="1" applyBorder="1" applyAlignment="1">
      <alignment horizontal="left" vertical="center"/>
    </xf>
    <xf numFmtId="0" fontId="38" fillId="0" borderId="17" xfId="42" applyFont="1" applyBorder="1" applyAlignment="1">
      <alignment horizontal="left" vertical="center"/>
    </xf>
    <xf numFmtId="0" fontId="38" fillId="0" borderId="19" xfId="42" applyFont="1" applyBorder="1" applyAlignment="1">
      <alignment horizontal="left" vertical="center" wrapText="1"/>
    </xf>
    <xf numFmtId="0" fontId="38" fillId="0" borderId="0" xfId="42" applyFont="1" applyBorder="1" applyAlignment="1">
      <alignment horizontal="left" vertical="center"/>
    </xf>
    <xf numFmtId="0" fontId="38" fillId="0" borderId="24" xfId="42" applyFont="1" applyBorder="1" applyAlignment="1">
      <alignment horizontal="left" vertical="center"/>
    </xf>
    <xf numFmtId="0" fontId="38" fillId="0" borderId="20" xfId="42" applyFont="1" applyBorder="1" applyAlignment="1">
      <alignment horizontal="left" vertical="center"/>
    </xf>
    <xf numFmtId="0" fontId="38" fillId="0" borderId="23" xfId="42" applyFont="1" applyBorder="1" applyAlignment="1">
      <alignment horizontal="left" vertical="center"/>
    </xf>
    <xf numFmtId="0" fontId="38" fillId="0" borderId="0" xfId="45" applyFont="1" applyAlignment="1">
      <alignment horizontal="left" vertical="top" wrapText="1"/>
    </xf>
    <xf numFmtId="0" fontId="38" fillId="0" borderId="0" xfId="45" applyFont="1" applyAlignment="1">
      <alignment horizontal="left" vertical="top"/>
    </xf>
    <xf numFmtId="0" fontId="38" fillId="0" borderId="0" xfId="49" applyFont="1" applyAlignment="1">
      <alignment horizontal="left" vertical="top" wrapText="1"/>
    </xf>
    <xf numFmtId="0" fontId="38" fillId="0" borderId="0" xfId="49" applyFont="1" applyAlignment="1">
      <alignment horizontal="left" vertical="top"/>
    </xf>
    <xf numFmtId="0" fontId="38" fillId="0" borderId="14" xfId="45" applyFont="1" applyBorder="1" applyAlignment="1">
      <alignment horizontal="center" vertical="center"/>
    </xf>
    <xf numFmtId="0" fontId="38" fillId="0" borderId="0" xfId="45" applyFont="1" applyBorder="1" applyAlignment="1">
      <alignment horizontal="center" vertical="center"/>
    </xf>
    <xf numFmtId="0" fontId="38" fillId="0" borderId="10" xfId="45" applyFont="1" applyBorder="1" applyAlignment="1">
      <alignment horizontal="left" vertical="center"/>
    </xf>
    <xf numFmtId="0" fontId="38" fillId="0" borderId="11" xfId="45" applyFont="1" applyBorder="1" applyAlignment="1">
      <alignment horizontal="left" vertical="center"/>
    </xf>
    <xf numFmtId="0" fontId="38" fillId="0" borderId="12" xfId="45" applyFont="1" applyBorder="1" applyAlignment="1">
      <alignment horizontal="left" vertical="center"/>
    </xf>
    <xf numFmtId="0" fontId="38" fillId="0" borderId="14" xfId="42" applyFont="1" applyBorder="1" applyAlignment="1">
      <alignment horizontal="center" vertical="center"/>
    </xf>
    <xf numFmtId="0" fontId="1" fillId="0" borderId="0" xfId="45" applyFont="1" applyAlignment="1">
      <alignment horizontal="right" vertical="center"/>
    </xf>
    <xf numFmtId="0" fontId="38" fillId="0" borderId="0" xfId="45" applyFont="1" applyAlignment="1">
      <alignment horizontal="right" vertical="center"/>
    </xf>
    <xf numFmtId="0" fontId="36" fillId="0" borderId="0" xfId="45" applyFont="1" applyAlignment="1">
      <alignment horizontal="center" vertical="center" wrapText="1"/>
    </xf>
    <xf numFmtId="0" fontId="36" fillId="0" borderId="0" xfId="45" applyFont="1" applyAlignment="1">
      <alignment horizontal="center" vertical="center"/>
    </xf>
    <xf numFmtId="0" fontId="48" fillId="0" borderId="10" xfId="42" applyFont="1" applyBorder="1" applyAlignment="1">
      <alignment horizontal="center" vertical="center"/>
    </xf>
    <xf numFmtId="0" fontId="48" fillId="0" borderId="11" xfId="42" applyFont="1" applyBorder="1" applyAlignment="1">
      <alignment horizontal="center" vertical="center"/>
    </xf>
    <xf numFmtId="0" fontId="48" fillId="0" borderId="12" xfId="42" applyFont="1" applyBorder="1" applyAlignment="1">
      <alignment horizontal="center" vertical="center"/>
    </xf>
    <xf numFmtId="0" fontId="36" fillId="0" borderId="0" xfId="42" applyFont="1" applyAlignment="1">
      <alignment horizontal="center" vertical="center" wrapText="1"/>
    </xf>
    <xf numFmtId="0" fontId="38" fillId="0" borderId="15" xfId="42" applyFont="1" applyBorder="1" applyAlignment="1">
      <alignment horizontal="center" vertical="center"/>
    </xf>
    <xf numFmtId="0" fontId="37" fillId="0" borderId="0" xfId="42" applyFont="1" applyAlignment="1">
      <alignment vertical="center" wrapText="1"/>
    </xf>
    <xf numFmtId="0" fontId="43" fillId="0" borderId="0" xfId="42" applyFont="1" applyAlignment="1">
      <alignment vertical="center" wrapText="1"/>
    </xf>
    <xf numFmtId="0" fontId="38" fillId="0" borderId="20" xfId="42" applyFont="1" applyBorder="1" applyAlignment="1">
      <alignment vertical="center" wrapText="1"/>
    </xf>
    <xf numFmtId="0" fontId="38" fillId="0" borderId="14" xfId="42" applyFont="1" applyBorder="1" applyAlignment="1">
      <alignment horizontal="left" vertical="center"/>
    </xf>
    <xf numFmtId="0" fontId="43" fillId="0" borderId="20" xfId="42" applyFont="1" applyBorder="1" applyAlignment="1">
      <alignment vertical="center" wrapText="1"/>
    </xf>
    <xf numFmtId="0" fontId="3" fillId="0" borderId="0" xfId="42" applyFont="1" applyBorder="1" applyAlignment="1">
      <alignment horizontal="center" vertical="center"/>
    </xf>
    <xf numFmtId="0" fontId="3" fillId="0" borderId="10" xfId="42" applyFont="1" applyBorder="1" applyAlignment="1">
      <alignment horizontal="center" vertical="center"/>
    </xf>
    <xf numFmtId="0" fontId="3" fillId="0" borderId="11" xfId="42" applyFont="1" applyBorder="1" applyAlignment="1">
      <alignment horizontal="center" vertical="center"/>
    </xf>
    <xf numFmtId="0" fontId="3" fillId="0" borderId="12" xfId="42" applyFont="1" applyBorder="1" applyAlignment="1">
      <alignment horizontal="center" vertical="center"/>
    </xf>
    <xf numFmtId="0" fontId="1" fillId="0" borderId="10" xfId="42" applyBorder="1" applyAlignment="1">
      <alignment horizontal="center" vertical="center"/>
    </xf>
    <xf numFmtId="0" fontId="1" fillId="0" borderId="11" xfId="42" applyBorder="1" applyAlignment="1">
      <alignment horizontal="center" vertical="center"/>
    </xf>
    <xf numFmtId="0" fontId="1" fillId="0" borderId="12" xfId="42" applyBorder="1" applyAlignment="1">
      <alignment horizontal="center" vertical="center"/>
    </xf>
    <xf numFmtId="0" fontId="1" fillId="0" borderId="15" xfId="42" applyBorder="1" applyAlignment="1">
      <alignment horizontal="left" vertical="center"/>
    </xf>
    <xf numFmtId="0" fontId="1" fillId="0" borderId="18" xfId="42" applyBorder="1" applyAlignment="1">
      <alignment horizontal="left" vertical="center"/>
    </xf>
    <xf numFmtId="0" fontId="1" fillId="0" borderId="21" xfId="42" applyBorder="1" applyAlignment="1">
      <alignment horizontal="left" vertical="center"/>
    </xf>
    <xf numFmtId="0" fontId="1" fillId="0" borderId="0" xfId="42" applyBorder="1" applyAlignment="1">
      <alignment horizontal="left" vertical="center" wrapText="1"/>
    </xf>
    <xf numFmtId="0" fontId="1" fillId="0" borderId="20" xfId="42" applyBorder="1" applyAlignment="1">
      <alignment horizontal="left" vertical="center" wrapText="1"/>
    </xf>
    <xf numFmtId="0" fontId="3" fillId="0" borderId="0" xfId="42" applyFont="1" applyBorder="1" applyAlignment="1" applyProtection="1">
      <alignment horizontal="center" vertical="center"/>
      <protection locked="0"/>
    </xf>
    <xf numFmtId="0" fontId="4" fillId="0" borderId="14" xfId="42" applyFont="1" applyBorder="1" applyAlignment="1" applyProtection="1">
      <alignment vertical="center"/>
      <protection locked="0"/>
    </xf>
    <xf numFmtId="0" fontId="4" fillId="0" borderId="14" xfId="42" applyFont="1" applyBorder="1" applyAlignment="1" applyProtection="1">
      <alignment horizontal="center" vertical="center" wrapText="1"/>
      <protection locked="0"/>
    </xf>
    <xf numFmtId="0" fontId="31" fillId="0" borderId="50" xfId="48" applyFont="1" applyBorder="1" applyAlignment="1" applyProtection="1">
      <alignment horizontal="center" vertical="center"/>
      <protection locked="0"/>
    </xf>
    <xf numFmtId="0" fontId="31" fillId="0" borderId="52" xfId="48" applyFont="1" applyBorder="1" applyAlignment="1" applyProtection="1">
      <alignment horizontal="center" vertical="center"/>
      <protection locked="0"/>
    </xf>
    <xf numFmtId="0" fontId="31" fillId="0" borderId="53" xfId="48" applyFont="1" applyBorder="1" applyAlignment="1" applyProtection="1">
      <alignment horizontal="center" vertical="center"/>
      <protection locked="0"/>
    </xf>
    <xf numFmtId="0" fontId="31" fillId="0" borderId="51" xfId="48" applyFont="1" applyBorder="1" applyAlignment="1" applyProtection="1">
      <alignment horizontal="center" vertical="center"/>
      <protection locked="0"/>
    </xf>
    <xf numFmtId="0" fontId="31" fillId="0" borderId="54" xfId="48" applyFont="1" applyBorder="1" applyAlignment="1" applyProtection="1">
      <alignment horizontal="center" vertical="center"/>
      <protection locked="0"/>
    </xf>
    <xf numFmtId="0" fontId="31" fillId="0" borderId="55" xfId="48" applyFont="1" applyBorder="1" applyAlignment="1" applyProtection="1">
      <alignment horizontal="center" vertical="center"/>
      <protection locked="0"/>
    </xf>
    <xf numFmtId="0" fontId="31" fillId="0" borderId="56" xfId="48" applyFont="1" applyBorder="1" applyAlignment="1" applyProtection="1">
      <alignment horizontal="center" vertical="center"/>
      <protection locked="0"/>
    </xf>
    <xf numFmtId="0" fontId="31" fillId="0" borderId="57" xfId="48" applyFont="1" applyBorder="1" applyAlignment="1" applyProtection="1">
      <alignment horizontal="center" vertical="center"/>
      <protection locked="0"/>
    </xf>
    <xf numFmtId="0" fontId="31" fillId="0" borderId="58" xfId="48" applyFont="1" applyBorder="1" applyAlignment="1" applyProtection="1">
      <alignment horizontal="center" vertical="center"/>
      <protection locked="0"/>
    </xf>
    <xf numFmtId="0" fontId="31" fillId="24" borderId="16" xfId="48" applyFont="1" applyFill="1" applyBorder="1" applyAlignment="1" applyProtection="1">
      <alignment horizontal="center" vertical="center"/>
      <protection locked="0"/>
    </xf>
    <xf numFmtId="0" fontId="31" fillId="24" borderId="13" xfId="48" applyFont="1" applyFill="1" applyBorder="1" applyAlignment="1" applyProtection="1">
      <alignment horizontal="center" vertical="center"/>
      <protection locked="0"/>
    </xf>
    <xf numFmtId="0" fontId="31" fillId="24" borderId="17" xfId="48" applyFont="1" applyFill="1" applyBorder="1" applyAlignment="1" applyProtection="1">
      <alignment horizontal="center" vertical="center"/>
      <protection locked="0"/>
    </xf>
    <xf numFmtId="0" fontId="31" fillId="0" borderId="15" xfId="48" applyFont="1" applyFill="1" applyBorder="1" applyAlignment="1" applyProtection="1">
      <alignment horizontal="center" vertical="center" shrinkToFit="1"/>
      <protection locked="0"/>
    </xf>
    <xf numFmtId="0" fontId="31" fillId="0" borderId="18" xfId="48" applyFont="1" applyFill="1" applyBorder="1" applyAlignment="1" applyProtection="1">
      <alignment horizontal="center" vertical="center" shrinkToFit="1"/>
      <protection locked="0"/>
    </xf>
    <xf numFmtId="0" fontId="31" fillId="0" borderId="21" xfId="48" applyFont="1" applyFill="1" applyBorder="1" applyAlignment="1" applyProtection="1">
      <alignment horizontal="center" vertical="center" shrinkToFit="1"/>
      <protection locked="0"/>
    </xf>
    <xf numFmtId="0" fontId="31" fillId="0" borderId="16" xfId="48" applyFont="1" applyBorder="1" applyAlignment="1" applyProtection="1">
      <alignment vertical="center" wrapText="1"/>
      <protection locked="0"/>
    </xf>
    <xf numFmtId="0" fontId="31" fillId="0" borderId="17" xfId="48" applyFont="1" applyBorder="1" applyAlignment="1" applyProtection="1">
      <alignment vertical="center" wrapText="1"/>
      <protection locked="0"/>
    </xf>
    <xf numFmtId="0" fontId="31" fillId="0" borderId="19" xfId="48" applyFont="1" applyBorder="1" applyAlignment="1" applyProtection="1">
      <alignment vertical="center" wrapText="1"/>
      <protection locked="0"/>
    </xf>
    <xf numFmtId="0" fontId="31" fillId="0" borderId="24" xfId="48" applyFont="1" applyBorder="1" applyAlignment="1" applyProtection="1">
      <alignment vertical="center" wrapText="1"/>
      <protection locked="0"/>
    </xf>
    <xf numFmtId="0" fontId="31" fillId="0" borderId="22" xfId="48" applyFont="1" applyBorder="1" applyAlignment="1" applyProtection="1">
      <alignment vertical="center" wrapText="1"/>
      <protection locked="0"/>
    </xf>
    <xf numFmtId="0" fontId="31" fillId="0" borderId="23" xfId="48" applyFont="1" applyBorder="1" applyAlignment="1" applyProtection="1">
      <alignment vertical="center" wrapText="1"/>
      <protection locked="0"/>
    </xf>
    <xf numFmtId="0" fontId="31" fillId="0" borderId="59" xfId="48" applyFont="1" applyBorder="1" applyAlignment="1" applyProtection="1">
      <alignment vertical="center" wrapText="1"/>
      <protection locked="0"/>
    </xf>
    <xf numFmtId="0" fontId="31" fillId="0" borderId="60" xfId="48" applyFont="1" applyBorder="1" applyAlignment="1" applyProtection="1">
      <alignment vertical="center" wrapText="1"/>
      <protection locked="0"/>
    </xf>
    <xf numFmtId="0" fontId="31" fillId="0" borderId="48" xfId="48" applyFont="1" applyBorder="1" applyAlignment="1" applyProtection="1">
      <alignment vertical="center" wrapText="1"/>
      <protection locked="0"/>
    </xf>
    <xf numFmtId="0" fontId="31" fillId="0" borderId="49" xfId="48" applyFont="1" applyBorder="1" applyAlignment="1" applyProtection="1">
      <alignment vertical="center" wrapText="1"/>
      <protection locked="0"/>
    </xf>
    <xf numFmtId="0" fontId="31" fillId="0" borderId="64" xfId="48" applyFont="1" applyBorder="1" applyAlignment="1" applyProtection="1">
      <alignment vertical="center" wrapText="1"/>
      <protection locked="0"/>
    </xf>
    <xf numFmtId="0" fontId="31" fillId="0" borderId="65" xfId="48" applyFont="1" applyBorder="1" applyAlignment="1" applyProtection="1">
      <alignment vertical="center" wrapText="1"/>
      <protection locked="0"/>
    </xf>
    <xf numFmtId="0" fontId="31" fillId="0" borderId="16" xfId="48" applyFont="1" applyFill="1" applyBorder="1" applyAlignment="1" applyProtection="1">
      <alignment vertical="center" wrapText="1"/>
      <protection locked="0"/>
    </xf>
    <xf numFmtId="0" fontId="31" fillId="0" borderId="17" xfId="48" applyFont="1" applyFill="1" applyBorder="1" applyAlignment="1" applyProtection="1">
      <alignment vertical="center" wrapText="1"/>
      <protection locked="0"/>
    </xf>
    <xf numFmtId="0" fontId="31" fillId="0" borderId="19" xfId="48" applyFont="1" applyFill="1" applyBorder="1" applyAlignment="1" applyProtection="1">
      <alignment vertical="center" wrapText="1"/>
      <protection locked="0"/>
    </xf>
    <xf numFmtId="0" fontId="31" fillId="0" borderId="24" xfId="48" applyFont="1" applyFill="1" applyBorder="1" applyAlignment="1" applyProtection="1">
      <alignment vertical="center" wrapText="1"/>
      <protection locked="0"/>
    </xf>
    <xf numFmtId="0" fontId="31" fillId="0" borderId="22" xfId="48" applyFont="1" applyFill="1" applyBorder="1" applyAlignment="1" applyProtection="1">
      <alignment vertical="center" wrapText="1"/>
      <protection locked="0"/>
    </xf>
    <xf numFmtId="0" fontId="31" fillId="0" borderId="23" xfId="48" applyFont="1" applyFill="1" applyBorder="1" applyAlignment="1" applyProtection="1">
      <alignment vertical="center" wrapText="1"/>
      <protection locked="0"/>
    </xf>
    <xf numFmtId="0" fontId="31" fillId="0" borderId="10" xfId="48" applyFont="1" applyFill="1" applyBorder="1" applyAlignment="1" applyProtection="1">
      <alignment horizontal="center" vertical="center" wrapText="1"/>
      <protection locked="0"/>
    </xf>
    <xf numFmtId="0" fontId="31" fillId="0" borderId="11"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1" fillId="0" borderId="14" xfId="42" applyBorder="1" applyAlignment="1" applyProtection="1">
      <alignment horizontal="center" vertical="center"/>
      <protection locked="0"/>
    </xf>
    <xf numFmtId="0" fontId="1" fillId="0" borderId="14" xfId="42" applyBorder="1" applyAlignment="1" applyProtection="1">
      <alignment horizontal="center" vertical="center"/>
    </xf>
    <xf numFmtId="0" fontId="31" fillId="0" borderId="16" xfId="48" applyFont="1" applyBorder="1" applyAlignment="1" applyProtection="1">
      <alignment horizontal="center" vertical="center"/>
      <protection locked="0"/>
    </xf>
    <xf numFmtId="0" fontId="31" fillId="0" borderId="13" xfId="48" applyFont="1" applyBorder="1" applyAlignment="1" applyProtection="1">
      <alignment horizontal="center" vertical="center"/>
      <protection locked="0"/>
    </xf>
    <xf numFmtId="0" fontId="31" fillId="0" borderId="17" xfId="48" applyFont="1" applyBorder="1" applyAlignment="1" applyProtection="1">
      <alignment horizontal="center" vertical="center"/>
      <protection locked="0"/>
    </xf>
    <xf numFmtId="177" fontId="1" fillId="0" borderId="14" xfId="42" applyNumberFormat="1" applyBorder="1" applyAlignment="1" applyProtection="1">
      <alignment horizontal="center" vertical="center"/>
      <protection locked="0"/>
    </xf>
    <xf numFmtId="0" fontId="38" fillId="0" borderId="14" xfId="42" applyFont="1" applyBorder="1" applyAlignment="1">
      <alignment vertical="center" justifyLastLine="1"/>
    </xf>
    <xf numFmtId="0" fontId="38" fillId="0" borderId="14" xfId="42" applyFont="1" applyBorder="1" applyAlignment="1">
      <alignment vertical="center" wrapText="1" justifyLastLine="1"/>
    </xf>
    <xf numFmtId="0" fontId="38" fillId="0" borderId="15" xfId="42" applyFont="1" applyBorder="1" applyAlignment="1">
      <alignment horizontal="right" vertical="center"/>
    </xf>
    <xf numFmtId="0" fontId="38" fillId="0" borderId="48" xfId="42" applyFont="1" applyBorder="1" applyAlignment="1">
      <alignment horizontal="right" vertical="center"/>
    </xf>
    <xf numFmtId="0" fontId="38" fillId="0" borderId="49" xfId="42" applyFont="1" applyBorder="1" applyAlignment="1">
      <alignment horizontal="right" vertical="center"/>
    </xf>
    <xf numFmtId="0" fontId="38" fillId="0" borderId="14" xfId="42" applyFont="1" applyBorder="1" applyAlignment="1">
      <alignment horizontal="center" vertical="center" wrapText="1"/>
    </xf>
    <xf numFmtId="0" fontId="38" fillId="0" borderId="22" xfId="42" applyFont="1" applyBorder="1" applyAlignment="1">
      <alignment horizontal="center" vertical="center"/>
    </xf>
    <xf numFmtId="0" fontId="38" fillId="0" borderId="20" xfId="42" applyFont="1" applyBorder="1" applyAlignment="1">
      <alignment horizontal="center" vertical="center"/>
    </xf>
    <xf numFmtId="0" fontId="38" fillId="0" borderId="25" xfId="42" applyFont="1" applyBorder="1" applyAlignment="1">
      <alignment horizontal="center" vertical="center"/>
    </xf>
    <xf numFmtId="0" fontId="44" fillId="0" borderId="0" xfId="42" applyFont="1" applyAlignment="1">
      <alignment vertical="center" wrapText="1"/>
    </xf>
    <xf numFmtId="0" fontId="38" fillId="0" borderId="32" xfId="42" applyFont="1" applyBorder="1" applyAlignment="1">
      <alignment horizontal="right" vertical="center"/>
    </xf>
    <xf numFmtId="0" fontId="38" fillId="0" borderId="15" xfId="42" applyFont="1" applyBorder="1" applyAlignment="1">
      <alignment vertical="center" wrapText="1" justifyLastLine="1"/>
    </xf>
    <xf numFmtId="0" fontId="38" fillId="0" borderId="30" xfId="42" applyFont="1" applyBorder="1" applyAlignment="1">
      <alignment horizontal="right" vertical="center"/>
    </xf>
    <xf numFmtId="0" fontId="38" fillId="0" borderId="14" xfId="42" applyFont="1" applyBorder="1" applyAlignment="1">
      <alignment horizontal="center" vertical="center" wrapText="1" justifyLastLine="1"/>
    </xf>
    <xf numFmtId="0" fontId="45" fillId="0" borderId="0" xfId="42" applyFont="1" applyAlignment="1">
      <alignment vertical="center" wrapText="1"/>
    </xf>
    <xf numFmtId="0" fontId="38" fillId="0" borderId="21" xfId="42" applyFont="1" applyBorder="1" applyAlignment="1">
      <alignment horizontal="center" vertical="center"/>
    </xf>
    <xf numFmtId="0" fontId="38" fillId="0" borderId="24" xfId="42" applyFont="1" applyBorder="1" applyAlignment="1">
      <alignment vertical="top" wrapText="1"/>
    </xf>
    <xf numFmtId="0" fontId="38" fillId="0" borderId="24" xfId="42" applyFont="1" applyBorder="1" applyAlignment="1">
      <alignment horizontal="left" vertical="top" wrapText="1"/>
    </xf>
    <xf numFmtId="0" fontId="44" fillId="0" borderId="0" xfId="42" applyFont="1" applyAlignment="1">
      <alignment vertical="center"/>
    </xf>
    <xf numFmtId="0" fontId="38" fillId="0" borderId="66" xfId="42" applyFont="1" applyBorder="1" applyAlignment="1">
      <alignment horizontal="center" vertical="center"/>
    </xf>
    <xf numFmtId="0" fontId="38" fillId="0" borderId="67" xfId="42" applyFont="1" applyBorder="1" applyAlignment="1">
      <alignment horizontal="center" vertical="center"/>
    </xf>
    <xf numFmtId="0" fontId="38" fillId="0" borderId="68" xfId="42" applyFont="1" applyBorder="1" applyAlignment="1">
      <alignment horizontal="center" vertical="center"/>
    </xf>
    <xf numFmtId="0" fontId="38" fillId="0" borderId="69" xfId="42" applyFont="1" applyBorder="1" applyAlignment="1">
      <alignment horizontal="center" vertical="center"/>
    </xf>
    <xf numFmtId="0" fontId="38" fillId="0" borderId="70" xfId="42" applyFont="1" applyBorder="1" applyAlignment="1">
      <alignment horizontal="center" vertical="center"/>
    </xf>
    <xf numFmtId="0" fontId="38" fillId="0" borderId="71" xfId="42" applyFont="1" applyBorder="1" applyAlignment="1">
      <alignment horizontal="center" vertical="center"/>
    </xf>
    <xf numFmtId="0" fontId="38" fillId="0" borderId="0" xfId="49" applyFont="1" applyAlignment="1">
      <alignment horizontal="left" vertical="center" wrapText="1"/>
    </xf>
    <xf numFmtId="0" fontId="38" fillId="0" borderId="0" xfId="49" applyFont="1" applyAlignment="1">
      <alignment horizontal="left" vertical="center"/>
    </xf>
    <xf numFmtId="0" fontId="38" fillId="0" borderId="15" xfId="42" applyFont="1" applyBorder="1" applyAlignment="1">
      <alignment horizontal="center" vertical="center" wrapText="1"/>
    </xf>
    <xf numFmtId="0" fontId="38" fillId="0" borderId="18" xfId="42" applyFont="1" applyBorder="1" applyAlignment="1">
      <alignment horizontal="center" vertical="center"/>
    </xf>
    <xf numFmtId="0" fontId="38" fillId="0" borderId="47" xfId="42" applyFont="1" applyBorder="1" applyAlignment="1">
      <alignment horizontal="center" vertical="center"/>
    </xf>
    <xf numFmtId="0" fontId="38" fillId="0" borderId="12" xfId="42" applyFont="1" applyBorder="1" applyAlignment="1">
      <alignment horizontal="left" vertical="center" wrapText="1"/>
    </xf>
    <xf numFmtId="0" fontId="38" fillId="0" borderId="14" xfId="49" applyFont="1" applyBorder="1" applyAlignment="1">
      <alignment horizontal="center" vertical="center" wrapText="1"/>
    </xf>
    <xf numFmtId="0" fontId="1" fillId="0" borderId="0" xfId="42" applyAlignment="1">
      <alignment horizontal="right" vertical="center"/>
    </xf>
    <xf numFmtId="0" fontId="38" fillId="0" borderId="14" xfId="45" applyFont="1" applyBorder="1" applyAlignment="1">
      <alignment horizontal="left" vertical="center"/>
    </xf>
    <xf numFmtId="0" fontId="38" fillId="0" borderId="10" xfId="45" applyFont="1" applyBorder="1" applyAlignment="1">
      <alignment horizontal="center" vertical="center"/>
    </xf>
    <xf numFmtId="0" fontId="38" fillId="0" borderId="11" xfId="45" applyFont="1" applyBorder="1" applyAlignment="1">
      <alignment horizontal="center" vertical="center"/>
    </xf>
    <xf numFmtId="0" fontId="38" fillId="0" borderId="12" xfId="45" applyFont="1" applyBorder="1" applyAlignment="1">
      <alignment horizontal="center" vertical="center"/>
    </xf>
    <xf numFmtId="0" fontId="41" fillId="0" borderId="10" xfId="45" applyFont="1" applyBorder="1" applyAlignment="1">
      <alignment horizontal="center" vertical="center"/>
    </xf>
    <xf numFmtId="0" fontId="41" fillId="0" borderId="11" xfId="45" applyFont="1" applyBorder="1" applyAlignment="1">
      <alignment horizontal="center" vertical="center"/>
    </xf>
    <xf numFmtId="0" fontId="41" fillId="0" borderId="12" xfId="45" applyFont="1" applyBorder="1" applyAlignment="1">
      <alignment horizontal="center" vertical="center"/>
    </xf>
    <xf numFmtId="0" fontId="38" fillId="0" borderId="14" xfId="45" applyFont="1" applyBorder="1" applyAlignment="1">
      <alignment horizontal="left" vertical="center" wrapText="1"/>
    </xf>
    <xf numFmtId="0" fontId="38" fillId="0" borderId="10" xfId="45" applyFont="1" applyBorder="1" applyAlignment="1">
      <alignment horizontal="center" vertical="center" wrapText="1"/>
    </xf>
    <xf numFmtId="0" fontId="38" fillId="0" borderId="10" xfId="45" applyFont="1" applyBorder="1" applyAlignment="1">
      <alignment horizontal="left" vertical="center" wrapText="1" shrinkToFit="1"/>
    </xf>
    <xf numFmtId="0" fontId="38" fillId="0" borderId="12" xfId="45" applyFont="1" applyBorder="1" applyAlignment="1">
      <alignment horizontal="left" vertical="center" wrapText="1" shrinkToFit="1"/>
    </xf>
    <xf numFmtId="0" fontId="38" fillId="0" borderId="11" xfId="45" applyFont="1" applyBorder="1" applyAlignment="1">
      <alignment horizontal="center" vertical="center" wrapText="1"/>
    </xf>
    <xf numFmtId="0" fontId="38" fillId="0" borderId="12" xfId="45" applyFont="1" applyBorder="1" applyAlignment="1">
      <alignment horizontal="center" vertical="center" wrapText="1"/>
    </xf>
    <xf numFmtId="0" fontId="49" fillId="0" borderId="0" xfId="42" applyFont="1" applyAlignment="1">
      <alignment horizontal="center" vertical="center"/>
    </xf>
    <xf numFmtId="0" fontId="38" fillId="0" borderId="11" xfId="42" applyFont="1" applyBorder="1" applyAlignment="1">
      <alignment horizontal="center" vertical="center" wrapText="1"/>
    </xf>
    <xf numFmtId="0" fontId="38" fillId="0" borderId="18" xfId="42" applyFont="1" applyBorder="1" applyAlignment="1">
      <alignment horizontal="left" vertical="center" wrapText="1"/>
    </xf>
    <xf numFmtId="0" fontId="38" fillId="0" borderId="21" xfId="42" applyFont="1" applyBorder="1" applyAlignment="1">
      <alignment horizontal="left" vertical="center" wrapText="1"/>
    </xf>
    <xf numFmtId="0" fontId="38" fillId="0" borderId="12" xfId="42" applyFont="1" applyBorder="1" applyAlignment="1">
      <alignment horizontal="center" vertical="center" wrapText="1"/>
    </xf>
    <xf numFmtId="0" fontId="38" fillId="0" borderId="18" xfId="42" applyFont="1" applyBorder="1" applyAlignment="1">
      <alignment horizontal="center" vertical="center" wrapText="1"/>
    </xf>
    <xf numFmtId="0" fontId="38" fillId="0" borderId="21" xfId="42" applyFont="1" applyBorder="1" applyAlignment="1">
      <alignment horizontal="center" vertical="center" wrapText="1"/>
    </xf>
    <xf numFmtId="0" fontId="41" fillId="0" borderId="80" xfId="44" applyFont="1" applyBorder="1" applyAlignment="1">
      <alignment horizontal="center" vertical="center"/>
    </xf>
    <xf numFmtId="0" fontId="41" fillId="0" borderId="14" xfId="44" applyFont="1" applyBorder="1" applyAlignment="1">
      <alignment horizontal="center" vertical="center"/>
    </xf>
    <xf numFmtId="0" fontId="41" fillId="0" borderId="10" xfId="44" applyFont="1" applyBorder="1" applyAlignment="1">
      <alignment horizontal="center" vertical="center"/>
    </xf>
    <xf numFmtId="0" fontId="41" fillId="0" borderId="11" xfId="44" applyFont="1" applyBorder="1" applyAlignment="1">
      <alignment horizontal="center" vertical="center"/>
    </xf>
    <xf numFmtId="0" fontId="41" fillId="0" borderId="26" xfId="44" applyFont="1" applyBorder="1" applyAlignment="1">
      <alignment horizontal="center" vertical="center"/>
    </xf>
    <xf numFmtId="0" fontId="36" fillId="0" borderId="0" xfId="44" applyFont="1" applyAlignment="1">
      <alignment horizontal="center" vertical="center"/>
    </xf>
    <xf numFmtId="0" fontId="39" fillId="0" borderId="77" xfId="44" applyFont="1" applyBorder="1" applyAlignment="1">
      <alignment horizontal="left" vertical="top"/>
    </xf>
    <xf numFmtId="0" fontId="39" fillId="0" borderId="78" xfId="44" applyFont="1" applyBorder="1" applyAlignment="1">
      <alignment horizontal="center" vertical="center"/>
    </xf>
    <xf numFmtId="0" fontId="39" fillId="0" borderId="79" xfId="44" applyFont="1" applyBorder="1" applyAlignment="1">
      <alignment horizontal="center" vertical="center"/>
    </xf>
    <xf numFmtId="0" fontId="39" fillId="0" borderId="40" xfId="44" applyFont="1" applyBorder="1" applyAlignment="1">
      <alignment horizontal="center" vertical="center"/>
    </xf>
    <xf numFmtId="0" fontId="39" fillId="0" borderId="36" xfId="44" applyFont="1" applyBorder="1" applyAlignment="1">
      <alignment horizontal="center" vertical="center"/>
    </xf>
    <xf numFmtId="0" fontId="39" fillId="0" borderId="41" xfId="44" applyFont="1" applyBorder="1" applyAlignment="1">
      <alignment horizontal="center" vertical="center"/>
    </xf>
    <xf numFmtId="0" fontId="41" fillId="0" borderId="81" xfId="44" applyFont="1" applyBorder="1" applyAlignment="1">
      <alignment horizontal="center" vertical="center"/>
    </xf>
    <xf numFmtId="0" fontId="41" fillId="0" borderId="82" xfId="44" applyFont="1" applyBorder="1" applyAlignment="1">
      <alignment horizontal="center" vertical="center"/>
    </xf>
    <xf numFmtId="0" fontId="41" fillId="0" borderId="83" xfId="44" applyFont="1" applyBorder="1" applyAlignment="1">
      <alignment horizontal="center" vertical="center"/>
    </xf>
    <xf numFmtId="0" fontId="41" fillId="0" borderId="42" xfId="44" applyFont="1" applyBorder="1" applyAlignment="1">
      <alignment horizontal="center" vertical="center"/>
    </xf>
    <xf numFmtId="0" fontId="41" fillId="0" borderId="44" xfId="44" applyFont="1" applyBorder="1" applyAlignment="1">
      <alignment horizontal="center" vertical="center"/>
    </xf>
    <xf numFmtId="0" fontId="41" fillId="0" borderId="0" xfId="44" applyFont="1" applyBorder="1" applyAlignment="1">
      <alignment horizontal="left" vertical="center" wrapText="1"/>
    </xf>
    <xf numFmtId="0" fontId="41" fillId="0" borderId="0" xfId="44" applyFont="1" applyBorder="1" applyAlignment="1">
      <alignment horizontal="left" vertical="top" wrapText="1"/>
    </xf>
    <xf numFmtId="0" fontId="38" fillId="0" borderId="0" xfId="0" applyFont="1" applyAlignment="1">
      <alignment vertical="top" wrapText="1"/>
    </xf>
    <xf numFmtId="0" fontId="38" fillId="0" borderId="19" xfId="42" applyFont="1" applyBorder="1" applyAlignment="1">
      <alignment horizontal="center" vertical="center"/>
    </xf>
    <xf numFmtId="0" fontId="38" fillId="0" borderId="0" xfId="42" applyFont="1" applyBorder="1" applyAlignment="1">
      <alignment horizontal="center" vertical="center"/>
    </xf>
    <xf numFmtId="0" fontId="38" fillId="0" borderId="24" xfId="42" applyFont="1" applyBorder="1" applyAlignment="1">
      <alignment horizontal="center" vertical="center"/>
    </xf>
    <xf numFmtId="0" fontId="36" fillId="0" borderId="0" xfId="49" applyFont="1" applyAlignment="1">
      <alignment horizontal="center" vertical="center"/>
    </xf>
    <xf numFmtId="0" fontId="38" fillId="0" borderId="10" xfId="49" applyFont="1" applyBorder="1" applyAlignment="1">
      <alignment horizontal="center" vertical="center"/>
    </xf>
    <xf numFmtId="0" fontId="38" fillId="0" borderId="11" xfId="49" applyFont="1" applyBorder="1" applyAlignment="1">
      <alignment horizontal="center" vertical="center"/>
    </xf>
    <xf numFmtId="0" fontId="38" fillId="0" borderId="12" xfId="49" applyFont="1" applyBorder="1" applyAlignment="1">
      <alignment horizontal="center" vertical="center"/>
    </xf>
    <xf numFmtId="0" fontId="38" fillId="0" borderId="15" xfId="47" applyFont="1" applyBorder="1" applyAlignment="1">
      <alignment horizontal="left" vertical="center" wrapText="1"/>
    </xf>
    <xf numFmtId="0" fontId="38" fillId="0" borderId="18" xfId="47" applyFont="1" applyBorder="1" applyAlignment="1">
      <alignment horizontal="left" vertical="center" wrapText="1"/>
    </xf>
    <xf numFmtId="0" fontId="38" fillId="0" borderId="21" xfId="47" applyFont="1" applyBorder="1" applyAlignment="1">
      <alignment horizontal="left" vertical="center" wrapText="1"/>
    </xf>
    <xf numFmtId="0" fontId="38" fillId="0" borderId="0" xfId="47" applyFont="1" applyAlignment="1">
      <alignment horizontal="left" vertical="center" wrapText="1"/>
    </xf>
    <xf numFmtId="0" fontId="43" fillId="0" borderId="0" xfId="47" applyFont="1" applyAlignment="1">
      <alignment horizontal="right" vertical="center"/>
    </xf>
    <xf numFmtId="0" fontId="36" fillId="0" borderId="0" xfId="47" applyFont="1" applyAlignment="1">
      <alignment horizontal="center" vertical="center"/>
    </xf>
    <xf numFmtId="0" fontId="39" fillId="0" borderId="10" xfId="47" applyFont="1" applyBorder="1" applyAlignment="1">
      <alignment horizontal="center" vertical="center"/>
    </xf>
    <xf numFmtId="0" fontId="39" fillId="0" borderId="11" xfId="47" applyFont="1" applyBorder="1" applyAlignment="1">
      <alignment horizontal="center" vertical="center"/>
    </xf>
    <xf numFmtId="0" fontId="39" fillId="0" borderId="12" xfId="47" applyFont="1" applyBorder="1" applyAlignment="1">
      <alignment horizontal="center" vertical="center"/>
    </xf>
    <xf numFmtId="0" fontId="38" fillId="0" borderId="13" xfId="47" applyFont="1" applyBorder="1" applyAlignment="1">
      <alignment horizontal="center" vertical="center"/>
    </xf>
    <xf numFmtId="0" fontId="38" fillId="0" borderId="17" xfId="47" applyFont="1" applyBorder="1" applyAlignment="1">
      <alignment horizontal="center" vertical="center"/>
    </xf>
    <xf numFmtId="0" fontId="37" fillId="0" borderId="20" xfId="42" applyFont="1" applyBorder="1" applyAlignment="1">
      <alignment vertical="center" wrapText="1"/>
    </xf>
    <xf numFmtId="0" fontId="54" fillId="0" borderId="16" xfId="48" applyFont="1" applyBorder="1" applyAlignment="1">
      <alignment horizontal="center" vertical="center"/>
    </xf>
    <xf numFmtId="0" fontId="54" fillId="0" borderId="13" xfId="48" applyFont="1" applyBorder="1" applyAlignment="1">
      <alignment horizontal="center" vertical="center"/>
    </xf>
    <xf numFmtId="0" fontId="54" fillId="0" borderId="17" xfId="48" applyFont="1" applyBorder="1" applyAlignment="1">
      <alignment horizontal="center" vertical="center"/>
    </xf>
    <xf numFmtId="0" fontId="54" fillId="0" borderId="22" xfId="48" applyFont="1" applyBorder="1" applyAlignment="1">
      <alignment horizontal="center" vertical="center"/>
    </xf>
    <xf numFmtId="0" fontId="54" fillId="0" borderId="20" xfId="48" applyFont="1" applyBorder="1" applyAlignment="1">
      <alignment horizontal="center" vertical="center"/>
    </xf>
    <xf numFmtId="0" fontId="54" fillId="0" borderId="23" xfId="48" applyFont="1" applyBorder="1" applyAlignment="1">
      <alignment horizontal="center" vertical="center"/>
    </xf>
    <xf numFmtId="0" fontId="54" fillId="0" borderId="19" xfId="48" applyFont="1" applyBorder="1" applyAlignment="1">
      <alignment horizontal="center" vertical="center"/>
    </xf>
    <xf numFmtId="0" fontId="54" fillId="0" borderId="0" xfId="48" applyFont="1" applyBorder="1" applyAlignment="1">
      <alignment horizontal="center" vertical="center"/>
    </xf>
    <xf numFmtId="0" fontId="54" fillId="0" borderId="24" xfId="48" applyFont="1" applyBorder="1" applyAlignment="1">
      <alignment horizontal="center" vertical="center"/>
    </xf>
    <xf numFmtId="0" fontId="54" fillId="0" borderId="10" xfId="48" applyFont="1" applyBorder="1" applyAlignment="1">
      <alignment horizontal="center" vertical="center"/>
    </xf>
    <xf numFmtId="0" fontId="54" fillId="0" borderId="11" xfId="48" applyFont="1" applyBorder="1" applyAlignment="1">
      <alignment horizontal="center" vertical="center"/>
    </xf>
    <xf numFmtId="0" fontId="54" fillId="0" borderId="12" xfId="48" applyFont="1" applyBorder="1" applyAlignment="1">
      <alignment horizontal="center" vertical="center"/>
    </xf>
    <xf numFmtId="0" fontId="54" fillId="0" borderId="0" xfId="48" applyFont="1" applyBorder="1" applyAlignment="1">
      <alignment horizontal="left" vertical="center" wrapText="1"/>
    </xf>
    <xf numFmtId="0" fontId="54" fillId="0" borderId="0" xfId="48" applyFont="1" applyBorder="1" applyAlignment="1">
      <alignment horizontal="left" vertical="center"/>
    </xf>
    <xf numFmtId="0" fontId="54" fillId="0" borderId="10" xfId="48" applyFont="1" applyBorder="1" applyAlignment="1">
      <alignment horizontal="left" vertical="center"/>
    </xf>
    <xf numFmtId="0" fontId="54" fillId="0" borderId="11" xfId="48" applyFont="1" applyBorder="1" applyAlignment="1">
      <alignment horizontal="left" vertical="center"/>
    </xf>
    <xf numFmtId="0" fontId="54" fillId="0" borderId="12" xfId="48" applyFont="1" applyBorder="1" applyAlignment="1">
      <alignment horizontal="left" vertical="center"/>
    </xf>
    <xf numFmtId="0" fontId="55" fillId="0" borderId="10" xfId="48" applyFont="1" applyBorder="1" applyAlignment="1">
      <alignment horizontal="center" vertical="center"/>
    </xf>
    <xf numFmtId="0" fontId="55" fillId="0" borderId="11" xfId="48" applyFont="1" applyBorder="1" applyAlignment="1">
      <alignment horizontal="center" vertical="center"/>
    </xf>
    <xf numFmtId="0" fontId="55" fillId="0" borderId="12" xfId="48" applyFont="1" applyBorder="1" applyAlignment="1">
      <alignment horizontal="center" vertical="center"/>
    </xf>
    <xf numFmtId="0" fontId="54" fillId="0" borderId="84" xfId="48" applyFont="1" applyBorder="1" applyAlignment="1">
      <alignment horizontal="center" vertical="center"/>
    </xf>
    <xf numFmtId="0" fontId="54" fillId="0" borderId="85" xfId="48" applyFont="1" applyBorder="1" applyAlignment="1">
      <alignment horizontal="center" vertical="center"/>
    </xf>
    <xf numFmtId="0" fontId="54" fillId="0" borderId="73" xfId="48" applyFont="1" applyBorder="1" applyAlignment="1">
      <alignment horizontal="center" vertical="center"/>
    </xf>
    <xf numFmtId="0" fontId="54" fillId="0" borderId="10" xfId="48" applyFont="1" applyBorder="1" applyAlignment="1">
      <alignment horizontal="center" vertical="center" shrinkToFit="1"/>
    </xf>
    <xf numFmtId="0" fontId="54" fillId="0" borderId="11" xfId="48" applyFont="1" applyBorder="1" applyAlignment="1">
      <alignment horizontal="center" vertical="center" shrinkToFit="1"/>
    </xf>
    <xf numFmtId="0" fontId="54" fillId="0" borderId="12" xfId="48" applyFont="1" applyBorder="1" applyAlignment="1">
      <alignment horizontal="center" vertical="center" shrinkToFit="1"/>
    </xf>
    <xf numFmtId="0" fontId="54" fillId="0" borderId="86" xfId="48" applyFont="1" applyBorder="1" applyAlignment="1">
      <alignment horizontal="center" vertical="center"/>
    </xf>
    <xf numFmtId="0" fontId="54" fillId="0" borderId="87" xfId="48" applyFont="1" applyBorder="1" applyAlignment="1">
      <alignment horizontal="center" vertical="center"/>
    </xf>
    <xf numFmtId="0" fontId="54" fillId="0" borderId="88" xfId="48" applyFont="1" applyBorder="1" applyAlignment="1">
      <alignment horizontal="center" vertical="center"/>
    </xf>
    <xf numFmtId="0" fontId="54" fillId="0" borderId="0" xfId="48" applyFont="1" applyBorder="1" applyAlignment="1">
      <alignment horizontal="right" vertical="center"/>
    </xf>
    <xf numFmtId="0" fontId="54" fillId="0" borderId="0" xfId="48" applyFont="1" applyBorder="1" applyAlignment="1">
      <alignment horizontal="right" vertical="top"/>
    </xf>
    <xf numFmtId="0" fontId="60" fillId="0" borderId="16" xfId="48" applyFont="1" applyBorder="1" applyAlignment="1">
      <alignment horizontal="center" vertical="center"/>
    </xf>
    <xf numFmtId="0" fontId="60" fillId="0" borderId="13" xfId="48" applyFont="1" applyBorder="1" applyAlignment="1">
      <alignment horizontal="center" vertical="center"/>
    </xf>
    <xf numFmtId="0" fontId="60" fillId="0" borderId="17" xfId="48" applyFont="1" applyBorder="1" applyAlignment="1">
      <alignment horizontal="center" vertical="center"/>
    </xf>
    <xf numFmtId="0" fontId="60" fillId="0" borderId="22" xfId="48" applyFont="1" applyBorder="1" applyAlignment="1">
      <alignment horizontal="center" vertical="center"/>
    </xf>
    <xf numFmtId="0" fontId="60" fillId="0" borderId="20" xfId="48" applyFont="1" applyBorder="1" applyAlignment="1">
      <alignment horizontal="center" vertical="center"/>
    </xf>
    <xf numFmtId="0" fontId="60" fillId="0" borderId="23" xfId="48" applyFont="1" applyBorder="1" applyAlignment="1">
      <alignment horizontal="center" vertical="center"/>
    </xf>
    <xf numFmtId="0" fontId="60" fillId="0" borderId="13" xfId="48" applyFont="1" applyBorder="1" applyAlignment="1">
      <alignment horizontal="left" vertical="center"/>
    </xf>
    <xf numFmtId="0" fontId="60" fillId="0" borderId="19" xfId="48" applyFont="1" applyBorder="1" applyAlignment="1">
      <alignment horizontal="center" vertical="center"/>
    </xf>
    <xf numFmtId="0" fontId="60" fillId="0" borderId="0" xfId="48" applyFont="1" applyAlignment="1">
      <alignment horizontal="center" vertical="center"/>
    </xf>
    <xf numFmtId="0" fontId="60" fillId="0" borderId="24" xfId="48" applyFont="1" applyBorder="1" applyAlignment="1">
      <alignment horizontal="center" vertical="center"/>
    </xf>
    <xf numFmtId="0" fontId="60" fillId="0" borderId="10" xfId="48" applyFont="1" applyBorder="1" applyAlignment="1">
      <alignment horizontal="center" vertical="center"/>
    </xf>
    <xf numFmtId="0" fontId="60" fillId="0" borderId="11" xfId="48" applyFont="1" applyBorder="1" applyAlignment="1">
      <alignment horizontal="center" vertical="center"/>
    </xf>
    <xf numFmtId="0" fontId="60" fillId="0" borderId="12" xfId="48" applyFont="1" applyBorder="1" applyAlignment="1">
      <alignment horizontal="center" vertical="center"/>
    </xf>
    <xf numFmtId="0" fontId="60" fillId="0" borderId="10" xfId="48" applyFont="1" applyBorder="1" applyAlignment="1">
      <alignment vertical="center"/>
    </xf>
    <xf numFmtId="0" fontId="60" fillId="0" borderId="11" xfId="48" applyFont="1" applyBorder="1" applyAlignment="1">
      <alignment vertical="center"/>
    </xf>
    <xf numFmtId="0" fontId="60" fillId="0" borderId="0" xfId="48" applyFont="1" applyAlignment="1">
      <alignment horizontal="right" vertical="top"/>
    </xf>
    <xf numFmtId="0" fontId="61" fillId="0" borderId="0" xfId="48" applyFont="1" applyAlignment="1">
      <alignment horizontal="center" vertical="center" wrapText="1"/>
    </xf>
    <xf numFmtId="0" fontId="61" fillId="0" borderId="0" xfId="48" applyFont="1" applyAlignment="1">
      <alignment horizontal="center" vertical="center"/>
    </xf>
    <xf numFmtId="0" fontId="60" fillId="0" borderId="10" xfId="48" applyFont="1" applyBorder="1" applyAlignment="1">
      <alignment horizontal="distributed" vertical="center" justifyLastLine="1"/>
    </xf>
    <xf numFmtId="0" fontId="60" fillId="0" borderId="11" xfId="48" applyFont="1" applyBorder="1" applyAlignment="1">
      <alignment horizontal="distributed" vertical="center" justifyLastLine="1"/>
    </xf>
    <xf numFmtId="0" fontId="60" fillId="0" borderId="12" xfId="48" applyFont="1" applyBorder="1" applyAlignment="1">
      <alignment horizontal="distributed" vertical="center" justifyLastLine="1"/>
    </xf>
    <xf numFmtId="0" fontId="60" fillId="0" borderId="11" xfId="48" applyFont="1" applyBorder="1" applyAlignment="1">
      <alignment horizontal="left" vertical="center"/>
    </xf>
    <xf numFmtId="0" fontId="60" fillId="0" borderId="12" xfId="48" applyFont="1" applyBorder="1" applyAlignment="1">
      <alignment horizontal="left" vertical="center"/>
    </xf>
    <xf numFmtId="0" fontId="60" fillId="0" borderId="0" xfId="48" applyFont="1" applyAlignment="1">
      <alignment horizontal="left" vertical="center"/>
    </xf>
    <xf numFmtId="0" fontId="60" fillId="0" borderId="10" xfId="48" applyFont="1" applyBorder="1" applyAlignment="1">
      <alignment horizontal="left" vertical="center" justifyLastLine="1"/>
    </xf>
    <xf numFmtId="0" fontId="60" fillId="0" borderId="11" xfId="48" applyFont="1" applyBorder="1" applyAlignment="1">
      <alignment horizontal="left" vertical="center" justifyLastLine="1"/>
    </xf>
    <xf numFmtId="0" fontId="60" fillId="0" borderId="12" xfId="48" applyFont="1" applyBorder="1" applyAlignment="1">
      <alignment horizontal="left" vertical="center" justifyLastLine="1"/>
    </xf>
    <xf numFmtId="0" fontId="60" fillId="0" borderId="12" xfId="48" applyFont="1" applyBorder="1" applyAlignment="1">
      <alignment vertical="center"/>
    </xf>
    <xf numFmtId="0" fontId="60" fillId="0" borderId="10" xfId="48" applyFont="1" applyBorder="1" applyAlignment="1">
      <alignment horizontal="left" vertical="center"/>
    </xf>
    <xf numFmtId="0" fontId="38" fillId="0" borderId="0" xfId="48" applyFont="1" applyAlignment="1">
      <alignment vertical="center" wrapText="1"/>
    </xf>
    <xf numFmtId="0" fontId="38" fillId="0" borderId="0" xfId="48" applyFont="1" applyAlignment="1">
      <alignment horizontal="left" vertical="center" wrapText="1"/>
    </xf>
    <xf numFmtId="0" fontId="41" fillId="0" borderId="0" xfId="48" applyFont="1" applyAlignment="1">
      <alignment vertical="center" wrapText="1"/>
    </xf>
    <xf numFmtId="0" fontId="38" fillId="0" borderId="14" xfId="48" applyFont="1" applyBorder="1" applyAlignment="1">
      <alignment horizontal="center" vertical="center"/>
    </xf>
    <xf numFmtId="0" fontId="67" fillId="0" borderId="13" xfId="48" applyFont="1" applyBorder="1" applyAlignment="1">
      <alignment horizontal="center" wrapText="1"/>
    </xf>
    <xf numFmtId="0" fontId="67" fillId="0" borderId="17" xfId="48" applyFont="1" applyBorder="1" applyAlignment="1">
      <alignment horizontal="center" wrapText="1"/>
    </xf>
    <xf numFmtId="0" fontId="67" fillId="0" borderId="0" xfId="48" applyFont="1" applyAlignment="1">
      <alignment horizontal="center" wrapText="1"/>
    </xf>
    <xf numFmtId="0" fontId="67" fillId="0" borderId="24" xfId="48" applyFont="1" applyBorder="1" applyAlignment="1">
      <alignment horizontal="center" wrapText="1"/>
    </xf>
    <xf numFmtId="0" fontId="67" fillId="0" borderId="20" xfId="48" applyFont="1" applyBorder="1" applyAlignment="1">
      <alignment horizontal="center" wrapText="1"/>
    </xf>
    <xf numFmtId="0" fontId="67" fillId="0" borderId="23" xfId="48" applyFont="1" applyBorder="1" applyAlignment="1">
      <alignment horizontal="center" wrapText="1"/>
    </xf>
    <xf numFmtId="0" fontId="38" fillId="0" borderId="15" xfId="48" applyFont="1" applyBorder="1" applyAlignment="1">
      <alignment vertical="center" wrapText="1"/>
    </xf>
    <xf numFmtId="0" fontId="38" fillId="0" borderId="21" xfId="48" applyFont="1" applyBorder="1" applyAlignment="1">
      <alignment vertical="center" wrapText="1"/>
    </xf>
    <xf numFmtId="0" fontId="38" fillId="0" borderId="19" xfId="48" applyFont="1" applyBorder="1" applyAlignment="1">
      <alignment horizontal="left" vertical="center" wrapText="1"/>
    </xf>
    <xf numFmtId="0" fontId="38" fillId="0" borderId="24" xfId="48" applyFont="1" applyBorder="1" applyAlignment="1">
      <alignment horizontal="left" vertical="center" wrapText="1"/>
    </xf>
    <xf numFmtId="0" fontId="38" fillId="0" borderId="22" xfId="48" applyFont="1" applyBorder="1" applyAlignment="1">
      <alignment horizontal="left" vertical="center" wrapText="1"/>
    </xf>
    <xf numFmtId="0" fontId="38" fillId="0" borderId="20" xfId="48" applyFont="1" applyBorder="1" applyAlignment="1">
      <alignment horizontal="left" vertical="center" wrapText="1"/>
    </xf>
    <xf numFmtId="0" fontId="38" fillId="0" borderId="23" xfId="48" applyFont="1" applyBorder="1" applyAlignment="1">
      <alignment horizontal="left" vertical="center" wrapText="1"/>
    </xf>
    <xf numFmtId="0" fontId="38" fillId="0" borderId="22" xfId="48" applyFont="1" applyBorder="1" applyAlignment="1">
      <alignment horizontal="center" vertical="center"/>
    </xf>
    <xf numFmtId="0" fontId="38" fillId="0" borderId="20" xfId="48" applyFont="1" applyBorder="1" applyAlignment="1">
      <alignment horizontal="center" vertical="center"/>
    </xf>
    <xf numFmtId="0" fontId="38" fillId="0" borderId="23" xfId="48" applyFont="1" applyBorder="1" applyAlignment="1">
      <alignment horizontal="center" vertical="center"/>
    </xf>
    <xf numFmtId="0" fontId="38" fillId="0" borderId="10" xfId="48" applyFont="1" applyBorder="1" applyAlignment="1">
      <alignment horizontal="center" vertical="center" wrapText="1"/>
    </xf>
    <xf numFmtId="0" fontId="38" fillId="0" borderId="11" xfId="48" applyFont="1" applyBorder="1" applyAlignment="1">
      <alignment horizontal="center" vertical="center" wrapText="1"/>
    </xf>
    <xf numFmtId="0" fontId="38" fillId="0" borderId="12" xfId="48" applyFont="1" applyBorder="1" applyAlignment="1">
      <alignment horizontal="center" vertical="center" wrapText="1"/>
    </xf>
    <xf numFmtId="0" fontId="66" fillId="0" borderId="0" xfId="48" applyFont="1" applyAlignment="1">
      <alignment horizontal="center" vertical="center"/>
    </xf>
    <xf numFmtId="0" fontId="38" fillId="0" borderId="10" xfId="48" applyFont="1" applyBorder="1" applyAlignment="1">
      <alignment horizontal="center" vertical="center"/>
    </xf>
    <xf numFmtId="0" fontId="38" fillId="0" borderId="11" xfId="48" applyFont="1" applyBorder="1" applyAlignment="1">
      <alignment horizontal="center" vertical="center"/>
    </xf>
    <xf numFmtId="0" fontId="38" fillId="0" borderId="12" xfId="48" applyFont="1" applyBorder="1" applyAlignment="1">
      <alignment horizontal="center" vertical="center"/>
    </xf>
    <xf numFmtId="0" fontId="38" fillId="0" borderId="13" xfId="48" applyFont="1" applyBorder="1" applyAlignment="1">
      <alignment horizontal="center" vertical="center"/>
    </xf>
    <xf numFmtId="0" fontId="38" fillId="0" borderId="16" xfId="48" applyFont="1" applyBorder="1" applyAlignment="1">
      <alignment vertical="center" wrapText="1"/>
    </xf>
    <xf numFmtId="0" fontId="38" fillId="0" borderId="19" xfId="48" applyFont="1" applyBorder="1" applyAlignment="1">
      <alignment vertical="center" wrapText="1"/>
    </xf>
    <xf numFmtId="0" fontId="38" fillId="0" borderId="22" xfId="48" applyFont="1" applyBorder="1" applyAlignment="1">
      <alignment vertical="center" wrapText="1"/>
    </xf>
    <xf numFmtId="0" fontId="38" fillId="0" borderId="16" xfId="48" applyFont="1" applyBorder="1" applyAlignment="1">
      <alignment horizontal="center" vertical="center"/>
    </xf>
    <xf numFmtId="0" fontId="38" fillId="0" borderId="17" xfId="48" applyFont="1" applyBorder="1" applyAlignment="1">
      <alignment horizontal="center" vertical="center"/>
    </xf>
    <xf numFmtId="0" fontId="38" fillId="0" borderId="14" xfId="44" applyFont="1" applyBorder="1" applyAlignment="1">
      <alignment horizontal="center" vertical="center" wrapText="1"/>
    </xf>
    <xf numFmtId="0" fontId="69" fillId="0" borderId="0" xfId="51" applyFont="1" applyAlignment="1">
      <alignment horizontal="right" vertical="center"/>
    </xf>
    <xf numFmtId="0" fontId="61" fillId="0" borderId="0" xfId="51" applyFont="1" applyAlignment="1">
      <alignment horizontal="center" vertical="center" wrapText="1"/>
    </xf>
    <xf numFmtId="0" fontId="61" fillId="0" borderId="0" xfId="51" applyFont="1" applyAlignment="1">
      <alignment horizontal="center" vertical="center"/>
    </xf>
    <xf numFmtId="0" fontId="69" fillId="0" borderId="35" xfId="51" applyFont="1" applyBorder="1" applyAlignment="1">
      <alignment horizontal="left" vertical="center"/>
    </xf>
    <xf numFmtId="0" fontId="69" fillId="0" borderId="36" xfId="51" applyFont="1" applyBorder="1" applyAlignment="1">
      <alignment horizontal="left" vertical="center"/>
    </xf>
    <xf numFmtId="0" fontId="69" fillId="0" borderId="39" xfId="51" applyFont="1" applyBorder="1" applyAlignment="1">
      <alignment horizontal="left" vertical="center"/>
    </xf>
    <xf numFmtId="0" fontId="69" fillId="0" borderId="40" xfId="51" applyFont="1" applyBorder="1" applyAlignment="1">
      <alignment horizontal="center" vertical="center"/>
    </xf>
    <xf numFmtId="0" fontId="69" fillId="0" borderId="36" xfId="51" applyFont="1" applyBorder="1" applyAlignment="1">
      <alignment horizontal="center" vertical="center"/>
    </xf>
    <xf numFmtId="0" fontId="69" fillId="0" borderId="41" xfId="51" applyFont="1" applyBorder="1" applyAlignment="1">
      <alignment horizontal="center" vertical="center"/>
    </xf>
    <xf numFmtId="0" fontId="69" fillId="0" borderId="37" xfId="51" applyFont="1" applyBorder="1" applyAlignment="1">
      <alignment horizontal="left" vertical="center"/>
    </xf>
    <xf numFmtId="0" fontId="69" fillId="0" borderId="11" xfId="51" applyFont="1" applyBorder="1" applyAlignment="1">
      <alignment horizontal="left" vertical="center"/>
    </xf>
    <xf numFmtId="0" fontId="69" fillId="0" borderId="12" xfId="51" applyFont="1" applyBorder="1" applyAlignment="1">
      <alignment horizontal="left" vertical="center"/>
    </xf>
    <xf numFmtId="0" fontId="60" fillId="0" borderId="10" xfId="51" applyFont="1" applyBorder="1" applyAlignment="1">
      <alignment horizontal="center" vertical="center"/>
    </xf>
    <xf numFmtId="0" fontId="60" fillId="0" borderId="11" xfId="51" applyFont="1" applyBorder="1" applyAlignment="1">
      <alignment horizontal="center" vertical="center"/>
    </xf>
    <xf numFmtId="0" fontId="60" fillId="0" borderId="26" xfId="51" applyFont="1" applyBorder="1" applyAlignment="1">
      <alignment horizontal="center" vertical="center"/>
    </xf>
    <xf numFmtId="0" fontId="69" fillId="0" borderId="34" xfId="51" applyFont="1" applyBorder="1" applyAlignment="1">
      <alignment horizontal="left" vertical="center" wrapText="1"/>
    </xf>
    <xf numFmtId="0" fontId="69" fillId="0" borderId="13" xfId="51" applyFont="1" applyBorder="1" applyAlignment="1">
      <alignment horizontal="left" vertical="center" wrapText="1"/>
    </xf>
    <xf numFmtId="0" fontId="69" fillId="0" borderId="17" xfId="51" applyFont="1" applyBorder="1" applyAlignment="1">
      <alignment horizontal="left" vertical="center" wrapText="1"/>
    </xf>
    <xf numFmtId="0" fontId="69" fillId="0" borderId="33" xfId="51" applyFont="1" applyBorder="1" applyAlignment="1">
      <alignment horizontal="left" vertical="center" wrapText="1"/>
    </xf>
    <xf numFmtId="0" fontId="69" fillId="0" borderId="0" xfId="51" applyFont="1" applyAlignment="1">
      <alignment horizontal="left" vertical="center" wrapText="1"/>
    </xf>
    <xf numFmtId="0" fontId="69" fillId="0" borderId="24" xfId="51" applyFont="1" applyBorder="1" applyAlignment="1">
      <alignment horizontal="left" vertical="center" wrapText="1"/>
    </xf>
    <xf numFmtId="0" fontId="69" fillId="0" borderId="38" xfId="51" applyFont="1" applyBorder="1" applyAlignment="1">
      <alignment horizontal="left" vertical="center" wrapText="1"/>
    </xf>
    <xf numFmtId="0" fontId="69" fillId="0" borderId="20" xfId="51" applyFont="1" applyBorder="1" applyAlignment="1">
      <alignment horizontal="left" vertical="center" wrapText="1"/>
    </xf>
    <xf numFmtId="0" fontId="69" fillId="0" borderId="23" xfId="51" applyFont="1" applyBorder="1" applyAlignment="1">
      <alignment horizontal="left" vertical="center" wrapText="1"/>
    </xf>
    <xf numFmtId="0" fontId="60" fillId="0" borderId="16" xfId="51" applyFont="1" applyBorder="1" applyAlignment="1">
      <alignment horizontal="left" vertical="center" wrapText="1"/>
    </xf>
    <xf numFmtId="0" fontId="60" fillId="0" borderId="13" xfId="51" applyFont="1" applyBorder="1" applyAlignment="1">
      <alignment horizontal="left" vertical="center" wrapText="1"/>
    </xf>
    <xf numFmtId="0" fontId="60" fillId="0" borderId="17" xfId="51" applyFont="1" applyBorder="1" applyAlignment="1">
      <alignment horizontal="left" vertical="center" wrapText="1"/>
    </xf>
    <xf numFmtId="0" fontId="60" fillId="0" borderId="22" xfId="51" applyFont="1" applyBorder="1" applyAlignment="1">
      <alignment horizontal="left" vertical="center" wrapText="1"/>
    </xf>
    <xf numFmtId="0" fontId="60" fillId="0" borderId="20" xfId="51" applyFont="1" applyBorder="1" applyAlignment="1">
      <alignment horizontal="left" vertical="center" wrapText="1"/>
    </xf>
    <xf numFmtId="0" fontId="60" fillId="0" borderId="23" xfId="51" applyFont="1" applyBorder="1" applyAlignment="1">
      <alignment horizontal="left" vertical="center" wrapText="1"/>
    </xf>
    <xf numFmtId="0" fontId="60" fillId="0" borderId="16" xfId="51" applyFont="1" applyBorder="1" applyAlignment="1">
      <alignment horizontal="center" vertical="center"/>
    </xf>
    <xf numFmtId="0" fontId="60" fillId="0" borderId="13" xfId="51" applyFont="1" applyBorder="1" applyAlignment="1">
      <alignment horizontal="center" vertical="center"/>
    </xf>
    <xf numFmtId="0" fontId="60" fillId="0" borderId="27" xfId="51" applyFont="1" applyBorder="1" applyAlignment="1">
      <alignment horizontal="center" vertical="center"/>
    </xf>
    <xf numFmtId="0" fontId="60" fillId="0" borderId="22" xfId="51" applyFont="1" applyBorder="1" applyAlignment="1">
      <alignment horizontal="center" vertical="center"/>
    </xf>
    <xf numFmtId="0" fontId="60" fillId="0" borderId="20" xfId="51" applyFont="1" applyBorder="1" applyAlignment="1">
      <alignment horizontal="center" vertical="center"/>
    </xf>
    <xf numFmtId="0" fontId="60" fillId="0" borderId="29" xfId="51" applyFont="1" applyBorder="1" applyAlignment="1">
      <alignment horizontal="center" vertical="center"/>
    </xf>
    <xf numFmtId="0" fontId="60" fillId="0" borderId="10" xfId="51" applyFont="1" applyBorder="1" applyAlignment="1">
      <alignment horizontal="left" vertical="center"/>
    </xf>
    <xf numFmtId="0" fontId="60" fillId="0" borderId="11" xfId="51" applyFont="1" applyBorder="1" applyAlignment="1">
      <alignment horizontal="left" vertical="center"/>
    </xf>
    <xf numFmtId="0" fontId="60" fillId="0" borderId="12" xfId="51" applyFont="1" applyBorder="1" applyAlignment="1">
      <alignment horizontal="left" vertical="center"/>
    </xf>
    <xf numFmtId="0" fontId="65" fillId="0" borderId="83" xfId="51" applyFont="1" applyBorder="1" applyAlignment="1">
      <alignment horizontal="left"/>
    </xf>
    <xf numFmtId="0" fontId="65" fillId="0" borderId="42" xfId="51" applyFont="1" applyBorder="1" applyAlignment="1">
      <alignment horizontal="left"/>
    </xf>
    <xf numFmtId="0" fontId="65" fillId="0" borderId="44" xfId="51" applyFont="1" applyBorder="1" applyAlignment="1">
      <alignment horizontal="left"/>
    </xf>
    <xf numFmtId="0" fontId="60" fillId="0" borderId="0" xfId="51" applyFont="1" applyAlignment="1">
      <alignment horizontal="left" vertical="center"/>
    </xf>
    <xf numFmtId="0" fontId="69" fillId="0" borderId="90" xfId="51" applyFont="1" applyBorder="1" applyAlignment="1">
      <alignment horizontal="center" vertical="center" textRotation="255" wrapText="1"/>
    </xf>
    <xf numFmtId="0" fontId="69" fillId="0" borderId="91" xfId="51" applyFont="1" applyBorder="1" applyAlignment="1">
      <alignment horizontal="center" vertical="center" textRotation="255" wrapText="1"/>
    </xf>
    <xf numFmtId="0" fontId="69" fillId="0" borderId="94" xfId="51" applyFont="1" applyBorder="1" applyAlignment="1">
      <alignment horizontal="center" vertical="center" textRotation="255" wrapText="1"/>
    </xf>
    <xf numFmtId="0" fontId="60" fillId="0" borderId="40" xfId="51" applyFont="1" applyBorder="1" applyAlignment="1">
      <alignment horizontal="left" vertical="center"/>
    </xf>
    <xf numFmtId="0" fontId="60" fillId="0" borderId="36" xfId="51" applyFont="1" applyBorder="1" applyAlignment="1">
      <alignment horizontal="left" vertical="center"/>
    </xf>
    <xf numFmtId="0" fontId="65" fillId="0" borderId="36" xfId="51" applyFont="1" applyBorder="1" applyAlignment="1">
      <alignment horizontal="left" vertical="center" wrapText="1"/>
    </xf>
    <xf numFmtId="0" fontId="65" fillId="0" borderId="41" xfId="51" applyFont="1" applyBorder="1" applyAlignment="1">
      <alignment horizontal="left" vertical="center" wrapText="1"/>
    </xf>
    <xf numFmtId="0" fontId="60" fillId="0" borderId="83" xfId="51" applyFont="1" applyBorder="1" applyAlignment="1">
      <alignment horizontal="left" vertical="center"/>
    </xf>
    <xf numFmtId="0" fontId="60" fillId="0" borderId="42" xfId="51" applyFont="1" applyBorder="1" applyAlignment="1">
      <alignment horizontal="left" vertical="center"/>
    </xf>
    <xf numFmtId="0" fontId="60" fillId="0" borderId="0" xfId="51" applyFont="1" applyAlignment="1">
      <alignment horizontal="left" vertical="center" wrapText="1" shrinkToFit="1" readingOrder="1"/>
    </xf>
    <xf numFmtId="0" fontId="60" fillId="0" borderId="0" xfId="51" applyFont="1" applyAlignment="1">
      <alignment horizontal="left" vertical="center" wrapText="1"/>
    </xf>
    <xf numFmtId="0" fontId="65" fillId="0" borderId="11" xfId="51" applyFont="1" applyBorder="1" applyAlignment="1">
      <alignment horizontal="left" vertical="center" wrapText="1"/>
    </xf>
    <xf numFmtId="0" fontId="65" fillId="0" borderId="26" xfId="51" applyFont="1" applyBorder="1" applyAlignment="1">
      <alignment horizontal="left" vertical="center" wrapText="1"/>
    </xf>
    <xf numFmtId="0" fontId="60" fillId="0" borderId="93" xfId="51" applyFont="1" applyBorder="1" applyAlignment="1">
      <alignment horizontal="left" vertical="center"/>
    </xf>
    <xf numFmtId="0" fontId="1" fillId="0" borderId="0" xfId="51" applyAlignment="1">
      <alignment horizontal="left" vertical="center"/>
    </xf>
    <xf numFmtId="0" fontId="71" fillId="0" borderId="0" xfId="48" applyFont="1" applyAlignment="1">
      <alignment horizontal="right" vertical="top"/>
    </xf>
    <xf numFmtId="0" fontId="71" fillId="0" borderId="0" xfId="48" applyFont="1" applyAlignment="1">
      <alignment horizontal="center" vertical="center"/>
    </xf>
    <xf numFmtId="0" fontId="85" fillId="0" borderId="0" xfId="48" applyFont="1" applyAlignment="1">
      <alignment horizontal="center" vertical="center"/>
    </xf>
    <xf numFmtId="0" fontId="71" fillId="0" borderId="10" xfId="48" applyFont="1" applyBorder="1" applyAlignment="1">
      <alignment horizontal="center" vertical="center"/>
    </xf>
    <xf numFmtId="0" fontId="71" fillId="0" borderId="11" xfId="48" applyFont="1" applyBorder="1" applyAlignment="1">
      <alignment horizontal="center" vertical="center"/>
    </xf>
    <xf numFmtId="0" fontId="71" fillId="0" borderId="12" xfId="48" applyFont="1" applyBorder="1" applyAlignment="1">
      <alignment horizontal="center" vertical="center"/>
    </xf>
    <xf numFmtId="0" fontId="71" fillId="0" borderId="11" xfId="48" applyFont="1" applyBorder="1" applyAlignment="1">
      <alignment horizontal="left" vertical="center"/>
    </xf>
    <xf numFmtId="0" fontId="71" fillId="0" borderId="12" xfId="48" applyFont="1" applyBorder="1" applyAlignment="1">
      <alignment horizontal="left" vertical="center"/>
    </xf>
    <xf numFmtId="0" fontId="71" fillId="0" borderId="0" xfId="48" applyFont="1" applyAlignment="1">
      <alignment horizontal="left" vertical="center"/>
    </xf>
    <xf numFmtId="0" fontId="71" fillId="25" borderId="103" xfId="48" applyFont="1" applyFill="1" applyBorder="1" applyAlignment="1">
      <alignment horizontal="center" vertical="center"/>
    </xf>
    <xf numFmtId="0" fontId="71" fillId="25" borderId="102" xfId="48" applyFont="1" applyFill="1" applyBorder="1" applyAlignment="1">
      <alignment horizontal="center" vertical="center"/>
    </xf>
    <xf numFmtId="0" fontId="71" fillId="25" borderId="101" xfId="48" applyFont="1" applyFill="1" applyBorder="1" applyAlignment="1">
      <alignment horizontal="center" vertical="center"/>
    </xf>
    <xf numFmtId="0" fontId="83" fillId="25" borderId="103" xfId="48" applyFont="1" applyFill="1" applyBorder="1" applyAlignment="1">
      <alignment horizontal="center" vertical="center"/>
    </xf>
    <xf numFmtId="0" fontId="83" fillId="25" borderId="102" xfId="48" applyFont="1" applyFill="1" applyBorder="1" applyAlignment="1">
      <alignment horizontal="center" vertical="center"/>
    </xf>
    <xf numFmtId="0" fontId="83" fillId="25" borderId="101" xfId="48" applyFont="1" applyFill="1" applyBorder="1" applyAlignment="1">
      <alignment horizontal="center" vertical="center"/>
    </xf>
    <xf numFmtId="0" fontId="80" fillId="0" borderId="99" xfId="48" applyFont="1" applyBorder="1" applyAlignment="1">
      <alignment horizontal="center" vertical="center" wrapText="1"/>
    </xf>
    <xf numFmtId="0" fontId="80" fillId="0" borderId="97" xfId="48" applyFont="1" applyBorder="1" applyAlignment="1">
      <alignment horizontal="center" vertical="center"/>
    </xf>
    <xf numFmtId="0" fontId="80" fillId="0" borderId="33" xfId="48" applyFont="1" applyBorder="1" applyAlignment="1">
      <alignment horizontal="center" vertical="center"/>
    </xf>
    <xf numFmtId="0" fontId="80" fillId="0" borderId="28" xfId="48" applyFont="1" applyBorder="1" applyAlignment="1">
      <alignment horizontal="center" vertical="center"/>
    </xf>
    <xf numFmtId="0" fontId="71" fillId="0" borderId="99" xfId="48" applyFont="1" applyBorder="1" applyAlignment="1">
      <alignment horizontal="center" vertical="center" wrapText="1" shrinkToFit="1"/>
    </xf>
    <xf numFmtId="0" fontId="80" fillId="0" borderId="98" xfId="48" applyFont="1" applyBorder="1" applyAlignment="1">
      <alignment horizontal="center" vertical="center" shrinkToFit="1"/>
    </xf>
    <xf numFmtId="0" fontId="80" fillId="0" borderId="110" xfId="48" applyFont="1" applyBorder="1" applyAlignment="1">
      <alignment horizontal="center" vertical="center" shrinkToFit="1"/>
    </xf>
    <xf numFmtId="0" fontId="80" fillId="0" borderId="96" xfId="48" applyFont="1" applyBorder="1" applyAlignment="1">
      <alignment horizontal="center" vertical="center" shrinkToFit="1"/>
    </xf>
    <xf numFmtId="0" fontId="80" fillId="0" borderId="77" xfId="48" applyFont="1" applyBorder="1" applyAlignment="1">
      <alignment horizontal="center" vertical="center" shrinkToFit="1"/>
    </xf>
    <xf numFmtId="0" fontId="80" fillId="0" borderId="108" xfId="48" applyFont="1" applyBorder="1" applyAlignment="1">
      <alignment horizontal="center" vertical="center" shrinkToFit="1"/>
    </xf>
    <xf numFmtId="0" fontId="71" fillId="0" borderId="109" xfId="48" applyFont="1" applyBorder="1" applyAlignment="1">
      <alignment horizontal="center" vertical="center"/>
    </xf>
    <xf numFmtId="0" fontId="71" fillId="0" borderId="98" xfId="48" applyFont="1" applyBorder="1" applyAlignment="1">
      <alignment horizontal="center" vertical="center"/>
    </xf>
    <xf numFmtId="0" fontId="71" fillId="0" borderId="97" xfId="48" applyFont="1" applyBorder="1" applyAlignment="1">
      <alignment horizontal="center" vertical="center"/>
    </xf>
    <xf numFmtId="0" fontId="71" fillId="0" borderId="107" xfId="48" applyFont="1" applyBorder="1" applyAlignment="1">
      <alignment horizontal="center" vertical="center"/>
    </xf>
    <xf numFmtId="0" fontId="71" fillId="0" borderId="77" xfId="48" applyFont="1" applyBorder="1" applyAlignment="1">
      <alignment horizontal="center" vertical="center"/>
    </xf>
    <xf numFmtId="0" fontId="71" fillId="0" borderId="95" xfId="48" applyFont="1" applyBorder="1" applyAlignment="1">
      <alignment horizontal="center" vertical="center"/>
    </xf>
    <xf numFmtId="0" fontId="71" fillId="0" borderId="99" xfId="48" applyFont="1" applyBorder="1" applyAlignment="1">
      <alignment horizontal="center" vertical="center"/>
    </xf>
    <xf numFmtId="0" fontId="71" fillId="0" borderId="96" xfId="48" applyFont="1" applyBorder="1" applyAlignment="1">
      <alignment horizontal="center" vertical="center"/>
    </xf>
    <xf numFmtId="0" fontId="71" fillId="0" borderId="103" xfId="48" applyFont="1" applyBorder="1" applyAlignment="1">
      <alignment horizontal="center" vertical="center"/>
    </xf>
    <xf numFmtId="0" fontId="71" fillId="0" borderId="101" xfId="48" applyFont="1" applyBorder="1" applyAlignment="1">
      <alignment horizontal="center" vertical="center"/>
    </xf>
    <xf numFmtId="0" fontId="71" fillId="0" borderId="20" xfId="48" applyFont="1" applyBorder="1" applyAlignment="1">
      <alignment horizontal="center" vertical="center" shrinkToFit="1"/>
    </xf>
    <xf numFmtId="0" fontId="71" fillId="0" borderId="23" xfId="48" applyFont="1" applyBorder="1" applyAlignment="1">
      <alignment horizontal="center" vertical="center" shrinkToFit="1"/>
    </xf>
    <xf numFmtId="0" fontId="71" fillId="0" borderId="40" xfId="48" applyFont="1" applyBorder="1" applyAlignment="1">
      <alignment horizontal="left" vertical="center" wrapText="1" shrinkToFit="1"/>
    </xf>
    <xf numFmtId="0" fontId="71" fillId="0" borderId="36" xfId="48" applyFont="1" applyBorder="1" applyAlignment="1">
      <alignment horizontal="left" vertical="center" wrapText="1" shrinkToFit="1"/>
    </xf>
    <xf numFmtId="0" fontId="71" fillId="0" borderId="41" xfId="48" applyFont="1" applyBorder="1" applyAlignment="1">
      <alignment horizontal="left" vertical="center" wrapText="1" shrinkToFit="1"/>
    </xf>
    <xf numFmtId="0" fontId="71" fillId="25" borderId="38" xfId="48" applyFont="1" applyFill="1" applyBorder="1" applyAlignment="1">
      <alignment horizontal="center" vertical="center"/>
    </xf>
    <xf numFmtId="0" fontId="71" fillId="25" borderId="29" xfId="48" applyFont="1" applyFill="1" applyBorder="1" applyAlignment="1">
      <alignment horizontal="center" vertical="center"/>
    </xf>
    <xf numFmtId="0" fontId="71" fillId="0" borderId="28" xfId="48" applyFont="1" applyBorder="1" applyAlignment="1">
      <alignment horizontal="center" vertical="center"/>
    </xf>
    <xf numFmtId="0" fontId="71" fillId="0" borderId="11" xfId="48" applyFont="1" applyBorder="1" applyAlignment="1">
      <alignment horizontal="center" vertical="center" shrinkToFit="1"/>
    </xf>
    <xf numFmtId="0" fontId="71" fillId="0" borderId="12" xfId="48" applyFont="1" applyBorder="1" applyAlignment="1">
      <alignment horizontal="center" vertical="center" shrinkToFit="1"/>
    </xf>
    <xf numFmtId="0" fontId="71" fillId="0" borderId="10" xfId="48" applyFont="1" applyBorder="1" applyAlignment="1">
      <alignment horizontal="left" vertical="center" wrapText="1" shrinkToFit="1"/>
    </xf>
    <xf numFmtId="0" fontId="71" fillId="0" borderId="11" xfId="48" applyFont="1" applyBorder="1" applyAlignment="1">
      <alignment horizontal="left" vertical="center" wrapText="1" shrinkToFit="1"/>
    </xf>
    <xf numFmtId="0" fontId="71" fillId="0" borderId="26" xfId="48" applyFont="1" applyBorder="1" applyAlignment="1">
      <alignment horizontal="left" vertical="center" wrapText="1" shrinkToFit="1"/>
    </xf>
    <xf numFmtId="0" fontId="71" fillId="25" borderId="37" xfId="48" applyFont="1" applyFill="1" applyBorder="1" applyAlignment="1">
      <alignment horizontal="center" vertical="center"/>
    </xf>
    <xf numFmtId="0" fontId="71" fillId="25" borderId="26" xfId="48" applyFont="1" applyFill="1" applyBorder="1" applyAlignment="1">
      <alignment horizontal="center" vertical="center"/>
    </xf>
    <xf numFmtId="0" fontId="71" fillId="0" borderId="13" xfId="48" applyFont="1" applyBorder="1" applyAlignment="1">
      <alignment horizontal="center" vertical="center" shrinkToFit="1"/>
    </xf>
    <xf numFmtId="0" fontId="71" fillId="0" borderId="17" xfId="48" applyFont="1" applyBorder="1" applyAlignment="1">
      <alignment horizontal="center" vertical="center" shrinkToFit="1"/>
    </xf>
    <xf numFmtId="0" fontId="71" fillId="0" borderId="83" xfId="48" applyFont="1" applyBorder="1" applyAlignment="1">
      <alignment horizontal="center" vertical="center" wrapText="1" shrinkToFit="1"/>
    </xf>
    <xf numFmtId="0" fontId="71" fillId="0" borderId="42" xfId="48" applyFont="1" applyBorder="1" applyAlignment="1">
      <alignment horizontal="center" vertical="center" wrapText="1" shrinkToFit="1"/>
    </xf>
    <xf numFmtId="0" fontId="71" fillId="0" borderId="44" xfId="48" applyFont="1" applyBorder="1" applyAlignment="1">
      <alignment horizontal="center" vertical="center" wrapText="1" shrinkToFit="1"/>
    </xf>
    <xf numFmtId="0" fontId="71" fillId="25" borderId="34" xfId="48" applyFont="1" applyFill="1" applyBorder="1" applyAlignment="1">
      <alignment horizontal="center" vertical="center"/>
    </xf>
    <xf numFmtId="0" fontId="71" fillId="25" borderId="27" xfId="48" applyFont="1" applyFill="1" applyBorder="1" applyAlignment="1">
      <alignment horizontal="center" vertical="center"/>
    </xf>
    <xf numFmtId="0" fontId="71" fillId="0" borderId="102" xfId="48" applyFont="1" applyBorder="1" applyAlignment="1">
      <alignment horizontal="center" vertical="center"/>
    </xf>
    <xf numFmtId="0" fontId="71" fillId="0" borderId="106" xfId="48" applyFont="1" applyBorder="1" applyAlignment="1">
      <alignment horizontal="center" vertical="center"/>
    </xf>
    <xf numFmtId="0" fontId="71" fillId="0" borderId="105" xfId="48" applyFont="1" applyBorder="1" applyAlignment="1">
      <alignment horizontal="center" vertical="center"/>
    </xf>
    <xf numFmtId="0" fontId="71" fillId="0" borderId="99" xfId="48" applyFont="1" applyBorder="1" applyAlignment="1">
      <alignment horizontal="left" vertical="center"/>
    </xf>
    <xf numFmtId="0" fontId="71" fillId="0" borderId="98" xfId="48" applyFont="1" applyBorder="1" applyAlignment="1">
      <alignment horizontal="left" vertical="center"/>
    </xf>
    <xf numFmtId="0" fontId="71" fillId="0" borderId="96" xfId="48" applyFont="1" applyBorder="1" applyAlignment="1">
      <alignment horizontal="left" vertical="center"/>
    </xf>
    <xf numFmtId="0" fontId="71" fillId="0" borderId="77" xfId="48" applyFont="1" applyBorder="1" applyAlignment="1">
      <alignment horizontal="left" vertical="center"/>
    </xf>
    <xf numFmtId="0" fontId="71" fillId="25" borderId="99" xfId="48" applyFont="1" applyFill="1" applyBorder="1" applyAlignment="1">
      <alignment horizontal="center" vertical="center"/>
    </xf>
    <xf numFmtId="0" fontId="71" fillId="25" borderId="98" xfId="48" applyFont="1" applyFill="1" applyBorder="1" applyAlignment="1">
      <alignment horizontal="center" vertical="center"/>
    </xf>
    <xf numFmtId="0" fontId="71" fillId="25" borderId="97" xfId="48" applyFont="1" applyFill="1" applyBorder="1" applyAlignment="1">
      <alignment horizontal="center" vertical="center"/>
    </xf>
    <xf numFmtId="0" fontId="71" fillId="25" borderId="96" xfId="48" applyFont="1" applyFill="1" applyBorder="1" applyAlignment="1">
      <alignment horizontal="center" vertical="center"/>
    </xf>
    <xf numFmtId="0" fontId="71" fillId="25" borderId="77" xfId="48" applyFont="1" applyFill="1" applyBorder="1" applyAlignment="1">
      <alignment horizontal="center" vertical="center"/>
    </xf>
    <xf numFmtId="0" fontId="71" fillId="25" borderId="95" xfId="48" applyFont="1" applyFill="1" applyBorder="1" applyAlignment="1">
      <alignment horizontal="center" vertical="center"/>
    </xf>
    <xf numFmtId="0" fontId="71" fillId="0" borderId="103" xfId="48" applyFont="1" applyBorder="1" applyAlignment="1">
      <alignment horizontal="center" vertical="center" wrapText="1"/>
    </xf>
    <xf numFmtId="0" fontId="71" fillId="0" borderId="102" xfId="48" applyFont="1" applyBorder="1" applyAlignment="1">
      <alignment horizontal="center" vertical="center" wrapText="1"/>
    </xf>
    <xf numFmtId="0" fontId="71" fillId="0" borderId="101" xfId="48" applyFont="1" applyBorder="1" applyAlignment="1">
      <alignment horizontal="center" vertical="center" wrapText="1"/>
    </xf>
    <xf numFmtId="0" fontId="79" fillId="0" borderId="23" xfId="48" applyFont="1" applyBorder="1" applyAlignment="1">
      <alignment horizontal="left" vertical="center" wrapText="1"/>
    </xf>
    <xf numFmtId="0" fontId="79" fillId="0" borderId="21" xfId="48" applyFont="1" applyBorder="1" applyAlignment="1">
      <alignment horizontal="left" vertical="center" wrapText="1"/>
    </xf>
    <xf numFmtId="0" fontId="79" fillId="0" borderId="43" xfId="48" applyFont="1" applyBorder="1" applyAlignment="1">
      <alignment horizontal="left" vertical="center" wrapText="1"/>
    </xf>
    <xf numFmtId="0" fontId="79" fillId="0" borderId="82" xfId="48" applyFont="1" applyBorder="1" applyAlignment="1">
      <alignment horizontal="left" vertical="center" wrapText="1"/>
    </xf>
    <xf numFmtId="0" fontId="71" fillId="0" borderId="40" xfId="48" applyFont="1" applyBorder="1" applyAlignment="1">
      <alignment horizontal="center" vertical="center" wrapText="1"/>
    </xf>
    <xf numFmtId="0" fontId="71" fillId="0" borderId="83" xfId="48" applyFont="1" applyBorder="1" applyAlignment="1">
      <alignment horizontal="center" vertical="center" wrapText="1"/>
    </xf>
    <xf numFmtId="0" fontId="80" fillId="0" borderId="78" xfId="42" applyFont="1" applyBorder="1" applyAlignment="1">
      <alignment horizontal="center" vertical="top" wrapText="1"/>
    </xf>
    <xf numFmtId="0" fontId="80" fillId="0" borderId="104" xfId="42" applyFont="1" applyBorder="1" applyAlignment="1">
      <alignment horizontal="center" vertical="top" wrapText="1"/>
    </xf>
    <xf numFmtId="0" fontId="80" fillId="0" borderId="103" xfId="48" applyFont="1" applyBorder="1" applyAlignment="1">
      <alignment horizontal="center" vertical="center" wrapText="1"/>
    </xf>
    <xf numFmtId="0" fontId="80" fillId="0" borderId="102" xfId="48" applyFont="1" applyBorder="1" applyAlignment="1">
      <alignment horizontal="center" vertical="center" wrapText="1"/>
    </xf>
    <xf numFmtId="0" fontId="80" fillId="0" borderId="101" xfId="48" applyFont="1" applyBorder="1" applyAlignment="1">
      <alignment horizontal="center" vertical="center" wrapText="1"/>
    </xf>
    <xf numFmtId="0" fontId="72" fillId="0" borderId="81" xfId="42" applyFont="1" applyBorder="1" applyAlignment="1">
      <alignment horizontal="center" vertical="center" wrapText="1"/>
    </xf>
    <xf numFmtId="0" fontId="72" fillId="0" borderId="100" xfId="42"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42" applyFont="1" applyAlignment="1">
      <alignment horizontal="right" vertical="center"/>
    </xf>
    <xf numFmtId="0" fontId="86" fillId="0" borderId="0" xfId="0" applyFont="1" applyAlignment="1">
      <alignment horizontal="center" vertical="center" wrapText="1"/>
    </xf>
    <xf numFmtId="0" fontId="86" fillId="0" borderId="0" xfId="0" applyFont="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23" fillId="0" borderId="10" xfId="42" applyFont="1" applyBorder="1" applyAlignment="1">
      <alignment horizontal="center" vertical="center" wrapText="1"/>
    </xf>
    <xf numFmtId="0" fontId="23" fillId="0" borderId="11" xfId="42" applyFont="1" applyBorder="1" applyAlignment="1">
      <alignment horizontal="center" vertical="center" wrapText="1"/>
    </xf>
    <xf numFmtId="0" fontId="23" fillId="0" borderId="12" xfId="42" applyFont="1"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left" vertical="center"/>
    </xf>
    <xf numFmtId="0" fontId="0" fillId="0" borderId="47" xfId="0"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59" xfId="42" applyFont="1" applyBorder="1" applyAlignment="1">
      <alignment horizontal="center" vertical="center"/>
    </xf>
    <xf numFmtId="0" fontId="1" fillId="0" borderId="113" xfId="42" applyBorder="1" applyAlignment="1">
      <alignment horizontal="center" vertical="center"/>
    </xf>
    <xf numFmtId="0" fontId="1" fillId="0" borderId="60" xfId="42" applyBorder="1" applyAlignment="1">
      <alignment horizontal="center" vertical="center"/>
    </xf>
    <xf numFmtId="0" fontId="87" fillId="0" borderId="64" xfId="42" applyFont="1" applyBorder="1" applyAlignment="1">
      <alignment horizontal="center" vertical="center" shrinkToFit="1"/>
    </xf>
    <xf numFmtId="0" fontId="87" fillId="0" borderId="114" xfId="42" applyFont="1" applyBorder="1" applyAlignment="1">
      <alignment horizontal="center" vertical="center" shrinkToFit="1"/>
    </xf>
    <xf numFmtId="0" fontId="87" fillId="0" borderId="65" xfId="42" applyFont="1" applyBorder="1" applyAlignment="1">
      <alignment horizontal="center" vertical="center" shrinkToFit="1"/>
    </xf>
    <xf numFmtId="0" fontId="0" fillId="0" borderId="22" xfId="0" applyBorder="1" applyAlignment="1">
      <alignment horizontal="center" vertical="center"/>
    </xf>
    <xf numFmtId="0" fontId="0" fillId="0" borderId="0" xfId="0"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8" xr:uid="{00000000-0005-0000-0000-00002B000000}"/>
    <cellStyle name="標準 3" xfId="42" xr:uid="{00000000-0005-0000-0000-00002C000000}"/>
    <cellStyle name="標準 4" xfId="43" xr:uid="{00000000-0005-0000-0000-00002D000000}"/>
    <cellStyle name="標準_090401yoshiki5-1-13" xfId="47" xr:uid="{00000000-0005-0000-0000-00002E000000}"/>
    <cellStyle name="標準_③-２加算様式（就労）" xfId="44" xr:uid="{00000000-0005-0000-0000-00002F000000}"/>
    <cellStyle name="標準_かさんくん1" xfId="45" xr:uid="{00000000-0005-0000-0000-000030000000}"/>
    <cellStyle name="標準_短期入所介護給付費請求書" xfId="51" xr:uid="{00000000-0005-0000-0000-000031000000}"/>
    <cellStyle name="標準_別紙１・添付様式（障害児施設）" xfId="49" xr:uid="{00000000-0005-0000-0000-000032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5" name="Line 1">
          <a:extLst>
            <a:ext uri="{FF2B5EF4-FFF2-40B4-BE49-F238E27FC236}">
              <a16:creationId xmlns:a16="http://schemas.microsoft.com/office/drawing/2014/main" id="{651C4C9D-3CA1-4848-82A4-51D259DA9C22}"/>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6" name="Line 2">
          <a:extLst>
            <a:ext uri="{FF2B5EF4-FFF2-40B4-BE49-F238E27FC236}">
              <a16:creationId xmlns:a16="http://schemas.microsoft.com/office/drawing/2014/main" id="{01A56A55-9567-4660-9125-B3E1DA8B3B65}"/>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7" name="Line 1">
          <a:extLst>
            <a:ext uri="{FF2B5EF4-FFF2-40B4-BE49-F238E27FC236}">
              <a16:creationId xmlns:a16="http://schemas.microsoft.com/office/drawing/2014/main" id="{2652D5D2-C2AC-4CB7-BF62-E23123ECE276}"/>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105025" y="106108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6096000" y="8867775"/>
          <a:ext cx="2038350" cy="8953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0E00-000004000000}"/>
            </a:ext>
          </a:extLst>
        </xdr:cNvPr>
        <xdr:cNvSpPr/>
      </xdr:nvSpPr>
      <xdr:spPr>
        <a:xfrm>
          <a:off x="6600825" y="97631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38100</xdr:colOff>
      <xdr:row>33</xdr:row>
      <xdr:rowOff>114300</xdr:rowOff>
    </xdr:from>
    <xdr:to>
      <xdr:col>9</xdr:col>
      <xdr:colOff>228600</xdr:colOff>
      <xdr:row>37</xdr:row>
      <xdr:rowOff>390525</xdr:rowOff>
    </xdr:to>
    <xdr:sp macro="" textlink="">
      <xdr:nvSpPr>
        <xdr:cNvPr id="8" name="正方形/長方形 7">
          <a:extLst>
            <a:ext uri="{FF2B5EF4-FFF2-40B4-BE49-F238E27FC236}">
              <a16:creationId xmlns:a16="http://schemas.microsoft.com/office/drawing/2014/main" id="{5471AA31-217B-446B-B4AE-05D9C99B0482}"/>
            </a:ext>
          </a:extLst>
        </xdr:cNvPr>
        <xdr:cNvSpPr/>
      </xdr:nvSpPr>
      <xdr:spPr>
        <a:xfrm>
          <a:off x="1828800" y="10500360"/>
          <a:ext cx="5730240" cy="120586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9" name="正方形/長方形 8">
          <a:extLst>
            <a:ext uri="{FF2B5EF4-FFF2-40B4-BE49-F238E27FC236}">
              <a16:creationId xmlns:a16="http://schemas.microsoft.com/office/drawing/2014/main" id="{AEABAD29-C4E9-4E0E-83CF-E9F180185400}"/>
            </a:ext>
          </a:extLst>
        </xdr:cNvPr>
        <xdr:cNvSpPr/>
      </xdr:nvSpPr>
      <xdr:spPr>
        <a:xfrm>
          <a:off x="5425440" y="855726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10" name="下矢印 6">
          <a:extLst>
            <a:ext uri="{FF2B5EF4-FFF2-40B4-BE49-F238E27FC236}">
              <a16:creationId xmlns:a16="http://schemas.microsoft.com/office/drawing/2014/main" id="{A872C664-338B-456A-AB5D-44F771080408}"/>
            </a:ext>
          </a:extLst>
        </xdr:cNvPr>
        <xdr:cNvSpPr/>
      </xdr:nvSpPr>
      <xdr:spPr>
        <a:xfrm>
          <a:off x="5897880" y="9669779"/>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29289" y="6951978"/>
          <a:ext cx="6735866"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2AF2CD54-3E52-4C39-AA84-FBA71FA49F83}"/>
            </a:ext>
          </a:extLst>
        </xdr:cNvPr>
        <xdr:cNvSpPr/>
      </xdr:nvSpPr>
      <xdr:spPr>
        <a:xfrm>
          <a:off x="8013247" y="665367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006B7035-6B0D-4074-978B-F621269E23D0}"/>
            </a:ext>
          </a:extLst>
        </xdr:cNvPr>
        <xdr:cNvSpPr/>
      </xdr:nvSpPr>
      <xdr:spPr>
        <a:xfrm>
          <a:off x="7066312" y="6839690"/>
          <a:ext cx="1601838" cy="17912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29"/>
  <sheetViews>
    <sheetView tabSelected="1" workbookViewId="0"/>
  </sheetViews>
  <sheetFormatPr defaultRowHeight="13.5" x14ac:dyDescent="0.15"/>
  <cols>
    <col min="1" max="1" width="56.625" customWidth="1"/>
    <col min="2" max="2" width="18.875" customWidth="1"/>
  </cols>
  <sheetData>
    <row r="2" spans="1:1" x14ac:dyDescent="0.15">
      <c r="A2" t="s">
        <v>581</v>
      </c>
    </row>
    <row r="3" spans="1:1" x14ac:dyDescent="0.15">
      <c r="A3" s="347" t="s">
        <v>557</v>
      </c>
    </row>
    <row r="4" spans="1:1" x14ac:dyDescent="0.15">
      <c r="A4" s="347" t="s">
        <v>558</v>
      </c>
    </row>
    <row r="5" spans="1:1" x14ac:dyDescent="0.15">
      <c r="A5" s="347" t="s">
        <v>578</v>
      </c>
    </row>
    <row r="6" spans="1:1" x14ac:dyDescent="0.15">
      <c r="A6" s="347" t="s">
        <v>622</v>
      </c>
    </row>
    <row r="7" spans="1:1" x14ac:dyDescent="0.15">
      <c r="A7" s="347" t="s">
        <v>559</v>
      </c>
    </row>
    <row r="8" spans="1:1" x14ac:dyDescent="0.15">
      <c r="A8" s="347" t="s">
        <v>560</v>
      </c>
    </row>
    <row r="9" spans="1:1" x14ac:dyDescent="0.15">
      <c r="A9" s="347" t="s">
        <v>561</v>
      </c>
    </row>
    <row r="10" spans="1:1" x14ac:dyDescent="0.15">
      <c r="A10" s="347" t="s">
        <v>562</v>
      </c>
    </row>
    <row r="11" spans="1:1" x14ac:dyDescent="0.15">
      <c r="A11" s="347" t="s">
        <v>563</v>
      </c>
    </row>
    <row r="12" spans="1:1" x14ac:dyDescent="0.15">
      <c r="A12" s="347" t="s">
        <v>564</v>
      </c>
    </row>
    <row r="13" spans="1:1" x14ac:dyDescent="0.15">
      <c r="A13" s="347" t="s">
        <v>565</v>
      </c>
    </row>
    <row r="14" spans="1:1" x14ac:dyDescent="0.15">
      <c r="A14" s="347" t="s">
        <v>566</v>
      </c>
    </row>
    <row r="15" spans="1:1" x14ac:dyDescent="0.15">
      <c r="A15" s="347" t="s">
        <v>567</v>
      </c>
    </row>
    <row r="16" spans="1:1" x14ac:dyDescent="0.15">
      <c r="A16" s="347" t="s">
        <v>568</v>
      </c>
    </row>
    <row r="17" spans="1:1" x14ac:dyDescent="0.15">
      <c r="A17" s="347" t="s">
        <v>569</v>
      </c>
    </row>
    <row r="18" spans="1:1" x14ac:dyDescent="0.15">
      <c r="A18" s="347" t="s">
        <v>570</v>
      </c>
    </row>
    <row r="19" spans="1:1" x14ac:dyDescent="0.15">
      <c r="A19" s="347" t="s">
        <v>571</v>
      </c>
    </row>
    <row r="20" spans="1:1" x14ac:dyDescent="0.15">
      <c r="A20" s="347" t="s">
        <v>572</v>
      </c>
    </row>
    <row r="21" spans="1:1" x14ac:dyDescent="0.15">
      <c r="A21" s="347" t="s">
        <v>573</v>
      </c>
    </row>
    <row r="22" spans="1:1" x14ac:dyDescent="0.15">
      <c r="A22" s="347" t="s">
        <v>574</v>
      </c>
    </row>
    <row r="23" spans="1:1" x14ac:dyDescent="0.15">
      <c r="A23" s="347" t="s">
        <v>702</v>
      </c>
    </row>
    <row r="24" spans="1:1" x14ac:dyDescent="0.15">
      <c r="A24" s="347" t="s">
        <v>575</v>
      </c>
    </row>
    <row r="25" spans="1:1" x14ac:dyDescent="0.15">
      <c r="A25" s="347" t="s">
        <v>576</v>
      </c>
    </row>
    <row r="26" spans="1:1" x14ac:dyDescent="0.15">
      <c r="A26" s="347" t="s">
        <v>577</v>
      </c>
    </row>
    <row r="27" spans="1:1" x14ac:dyDescent="0.15">
      <c r="A27" s="347" t="s">
        <v>656</v>
      </c>
    </row>
    <row r="28" spans="1:1" x14ac:dyDescent="0.15">
      <c r="A28" s="347" t="s">
        <v>657</v>
      </c>
    </row>
    <row r="29" spans="1:1" x14ac:dyDescent="0.15">
      <c r="A29" s="347" t="s">
        <v>703</v>
      </c>
    </row>
  </sheetData>
  <phoneticPr fontId="2"/>
  <hyperlinks>
    <hyperlink ref="A3" location="'別紙2-1 児童指導員等加配加算'!Print_Area" display="別紙2-1 児童指導員等加配加算" xr:uid="{00000000-0004-0000-0000-000000000000}"/>
    <hyperlink ref="A4" location="'別紙2-2 専門的支援加算'!A1" display="別紙2-2 専門的支援加算" xr:uid="{00000000-0004-0000-0000-000001000000}"/>
    <hyperlink ref="A5" location="別紙3福祉専門職員配置等加算!Print_Area" display="別紙3福祉専門職員配置等加算" xr:uid="{00000000-0004-0000-0000-000002000000}"/>
    <hyperlink ref="A6" location="'別紙4 栄養士配置加算'!A1" display="別紙4 栄養士配置加算" xr:uid="{00000000-0004-0000-0000-000003000000}"/>
    <hyperlink ref="A7" location="'別紙11 送迎加算'!Print_Area" display="別紙11 送迎加算" xr:uid="{00000000-0004-0000-0000-000004000000}"/>
    <hyperlink ref="A8" location="'別紙12 訪問支援員特別加算'!Print_Area" display="別紙12 訪問支援員特別加算" xr:uid="{00000000-0004-0000-0000-000005000000}"/>
    <hyperlink ref="A9" location="'別紙14-1強度行動障害児支援加算（児発・居宅・保育所）'!Print_Area" display="別紙14-1強度行動障害児支援加算（児発・居宅・保育所）" xr:uid="{00000000-0004-0000-0000-000006000000}"/>
    <hyperlink ref="A10" location="'別紙14-2 強度行動障害児支援加算（放課後等デイサービス）'!A1" display="別紙14-2 強度行動障害児支援加算（放課後等デイサービス）" xr:uid="{00000000-0004-0000-0000-000007000000}"/>
    <hyperlink ref="A11" location="'別紙16　報酬算定区分に関する届出書（児童発達支援）'!A1" display="別紙16　報酬算定区分に関する届出書（児童発達支援）" xr:uid="{00000000-0004-0000-0000-000008000000}"/>
    <hyperlink ref="A12" location="'別紙16-2、17-2 報酬算定区分（児発・放デイ共通）'!A1" display="別紙16-2、17-2 報酬算定区分（児発・放デイ共通）" xr:uid="{00000000-0004-0000-0000-000009000000}"/>
    <hyperlink ref="A13" location="'別紙18　看護職員加配加算（障害児通所)'!A1" display="別紙18　看護職員加配加算（障害児通所)" xr:uid="{00000000-0004-0000-0000-00000A000000}"/>
    <hyperlink ref="A14" location="'別紙22　食事提供体制加算'!A1" display="別紙22　食事提供体制加算" xr:uid="{00000000-0004-0000-0000-00000B000000}"/>
    <hyperlink ref="A15" location="'別紙23　延長支援加算'!A1" display="別紙23　延長支援加算" xr:uid="{00000000-0004-0000-0000-00000C000000}"/>
    <hyperlink ref="A16" location="'(別紙24)中核機能強化加算・中核機能強化事業所加算'!A1" display="(別紙24)中核機能強化加算・中核機能強化事業所加算" xr:uid="{00000000-0004-0000-0000-00000D000000}"/>
    <hyperlink ref="A17" location="'(別紙25)視覚・聴覚・言語機能障害児支援加算'!A1" display="(別紙25)視覚・聴覚・言語機能障害児支援加算" xr:uid="{00000000-0004-0000-0000-00000E000000}"/>
    <hyperlink ref="A18" location="'(別紙26)人工内耳装用児支援加算'!A1" display="(別紙26)人工内耳装用児支援加算" xr:uid="{00000000-0004-0000-0000-00000F000000}"/>
    <hyperlink ref="A19" location="'(別紙27)入浴支援加算'!A1" display="(別紙27)入浴支援加算" xr:uid="{00000000-0004-0000-0000-000010000000}"/>
    <hyperlink ref="A20" location="'(別紙28）共生型サービス強化・医療的ケア児支援'!A1" display="(別紙28）共生型サービス強化・医療的ケア児支援" xr:uid="{00000000-0004-0000-0000-000011000000}"/>
    <hyperlink ref="A21" location="'(別紙29)個別サポート加算（Ⅰ）（放課後等デイサービス）'!A1" display="(別紙29)個別サポート加算（Ⅰ）（放課後等デイサービス）" xr:uid="{00000000-0004-0000-0000-000012000000}"/>
    <hyperlink ref="A22" location="'(別紙30)機能強化型サービス費（単独）'!A1" display="(別紙30)機能強化型サービス費（単独）" xr:uid="{00000000-0004-0000-0000-000013000000}"/>
    <hyperlink ref="A24" location="'(別紙31)体制加算'!A1" display="(別紙31)体制加算" xr:uid="{00000000-0004-0000-0000-000014000000}"/>
    <hyperlink ref="A25" location="'(別紙32)主任相談支援'!A1" display="(別紙32)主任相談支援" xr:uid="{00000000-0004-0000-0000-000015000000}"/>
    <hyperlink ref="A26" location="'(別紙33)ピアサポート体制'!A1" display="(別紙33)ピアサポート体制" xr:uid="{00000000-0004-0000-0000-000016000000}"/>
    <hyperlink ref="A27" location="'(別紙34)地域生活支援拠点等に関連する加算'!Print_Area" display="(別紙34)地域生活支援拠点等に関連する加算" xr:uid="{00000000-0004-0000-0000-000017000000}"/>
    <hyperlink ref="A28" location="'(別紙35)地域生活支援拠点等機能強化加算'!Print_Area" display="(別紙35)地域生活支援拠点等機能強化加算" xr:uid="{00000000-0004-0000-0000-000018000000}"/>
    <hyperlink ref="A23" location="'(別紙30-2)機能強化型サービス費（協働）'!Print_Area" display="(別紙30-2)機能強化型サービス費（協働）" xr:uid="{00000000-0004-0000-0000-000019000000}"/>
    <hyperlink ref="A29" location="'(別紙36)支援プログラム未公表減算'!Print_Area" display="(別紙36)支援プログラムの公表状況に関する届出書" xr:uid="{00000000-0004-0000-0000-00001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I17"/>
  <sheetViews>
    <sheetView showGridLines="0" view="pageBreakPreview" zoomScaleNormal="100" zoomScaleSheetLayoutView="100" workbookViewId="0">
      <selection activeCell="I2" sqref="I2"/>
    </sheetView>
  </sheetViews>
  <sheetFormatPr defaultRowHeight="13.5" x14ac:dyDescent="0.15"/>
  <cols>
    <col min="1" max="1" width="1.375" style="7" customWidth="1"/>
    <col min="2" max="2" width="26.875" style="7" customWidth="1"/>
    <col min="3" max="3" width="4.5" style="7" customWidth="1"/>
    <col min="4" max="6" width="22.375" style="7" customWidth="1"/>
    <col min="7" max="7" width="3.5" style="7" customWidth="1"/>
    <col min="8" max="8" width="1.625" style="7" customWidth="1"/>
    <col min="9" max="256" width="8.875" style="7"/>
    <col min="257" max="257" width="1.375" style="7" customWidth="1"/>
    <col min="258" max="258" width="26.875" style="7" customWidth="1"/>
    <col min="259" max="259" width="4.5" style="7" customWidth="1"/>
    <col min="260" max="262" width="22.375" style="7" customWidth="1"/>
    <col min="263" max="263" width="3.5" style="7" customWidth="1"/>
    <col min="264" max="512" width="8.875" style="7"/>
    <col min="513" max="513" width="1.375" style="7" customWidth="1"/>
    <col min="514" max="514" width="26.875" style="7" customWidth="1"/>
    <col min="515" max="515" width="4.5" style="7" customWidth="1"/>
    <col min="516" max="518" width="22.375" style="7" customWidth="1"/>
    <col min="519" max="519" width="3.5" style="7" customWidth="1"/>
    <col min="520" max="768" width="8.875" style="7"/>
    <col min="769" max="769" width="1.375" style="7" customWidth="1"/>
    <col min="770" max="770" width="26.875" style="7" customWidth="1"/>
    <col min="771" max="771" width="4.5" style="7" customWidth="1"/>
    <col min="772" max="774" width="22.375" style="7" customWidth="1"/>
    <col min="775" max="775" width="3.5" style="7" customWidth="1"/>
    <col min="776" max="1024" width="8.875" style="7"/>
    <col min="1025" max="1025" width="1.375" style="7" customWidth="1"/>
    <col min="1026" max="1026" width="26.875" style="7" customWidth="1"/>
    <col min="1027" max="1027" width="4.5" style="7" customWidth="1"/>
    <col min="1028" max="1030" width="22.375" style="7" customWidth="1"/>
    <col min="1031" max="1031" width="3.5" style="7" customWidth="1"/>
    <col min="1032" max="1280" width="8.875" style="7"/>
    <col min="1281" max="1281" width="1.375" style="7" customWidth="1"/>
    <col min="1282" max="1282" width="26.875" style="7" customWidth="1"/>
    <col min="1283" max="1283" width="4.5" style="7" customWidth="1"/>
    <col min="1284" max="1286" width="22.375" style="7" customWidth="1"/>
    <col min="1287" max="1287" width="3.5" style="7" customWidth="1"/>
    <col min="1288" max="1536" width="8.875" style="7"/>
    <col min="1537" max="1537" width="1.375" style="7" customWidth="1"/>
    <col min="1538" max="1538" width="26.875" style="7" customWidth="1"/>
    <col min="1539" max="1539" width="4.5" style="7" customWidth="1"/>
    <col min="1540" max="1542" width="22.375" style="7" customWidth="1"/>
    <col min="1543" max="1543" width="3.5" style="7" customWidth="1"/>
    <col min="1544" max="1792" width="8.875" style="7"/>
    <col min="1793" max="1793" width="1.375" style="7" customWidth="1"/>
    <col min="1794" max="1794" width="26.875" style="7" customWidth="1"/>
    <col min="1795" max="1795" width="4.5" style="7" customWidth="1"/>
    <col min="1796" max="1798" width="22.375" style="7" customWidth="1"/>
    <col min="1799" max="1799" width="3.5" style="7" customWidth="1"/>
    <col min="1800" max="2048" width="8.875" style="7"/>
    <col min="2049" max="2049" width="1.375" style="7" customWidth="1"/>
    <col min="2050" max="2050" width="26.875" style="7" customWidth="1"/>
    <col min="2051" max="2051" width="4.5" style="7" customWidth="1"/>
    <col min="2052" max="2054" width="22.375" style="7" customWidth="1"/>
    <col min="2055" max="2055" width="3.5" style="7" customWidth="1"/>
    <col min="2056" max="2304" width="8.875" style="7"/>
    <col min="2305" max="2305" width="1.375" style="7" customWidth="1"/>
    <col min="2306" max="2306" width="26.875" style="7" customWidth="1"/>
    <col min="2307" max="2307" width="4.5" style="7" customWidth="1"/>
    <col min="2308" max="2310" width="22.375" style="7" customWidth="1"/>
    <col min="2311" max="2311" width="3.5" style="7" customWidth="1"/>
    <col min="2312" max="2560" width="8.875" style="7"/>
    <col min="2561" max="2561" width="1.375" style="7" customWidth="1"/>
    <col min="2562" max="2562" width="26.875" style="7" customWidth="1"/>
    <col min="2563" max="2563" width="4.5" style="7" customWidth="1"/>
    <col min="2564" max="2566" width="22.375" style="7" customWidth="1"/>
    <col min="2567" max="2567" width="3.5" style="7" customWidth="1"/>
    <col min="2568" max="2816" width="8.875" style="7"/>
    <col min="2817" max="2817" width="1.375" style="7" customWidth="1"/>
    <col min="2818" max="2818" width="26.875" style="7" customWidth="1"/>
    <col min="2819" max="2819" width="4.5" style="7" customWidth="1"/>
    <col min="2820" max="2822" width="22.375" style="7" customWidth="1"/>
    <col min="2823" max="2823" width="3.5" style="7" customWidth="1"/>
    <col min="2824" max="3072" width="8.875" style="7"/>
    <col min="3073" max="3073" width="1.375" style="7" customWidth="1"/>
    <col min="3074" max="3074" width="26.875" style="7" customWidth="1"/>
    <col min="3075" max="3075" width="4.5" style="7" customWidth="1"/>
    <col min="3076" max="3078" width="22.375" style="7" customWidth="1"/>
    <col min="3079" max="3079" width="3.5" style="7" customWidth="1"/>
    <col min="3080" max="3328" width="8.875" style="7"/>
    <col min="3329" max="3329" width="1.375" style="7" customWidth="1"/>
    <col min="3330" max="3330" width="26.875" style="7" customWidth="1"/>
    <col min="3331" max="3331" width="4.5" style="7" customWidth="1"/>
    <col min="3332" max="3334" width="22.375" style="7" customWidth="1"/>
    <col min="3335" max="3335" width="3.5" style="7" customWidth="1"/>
    <col min="3336" max="3584" width="8.875" style="7"/>
    <col min="3585" max="3585" width="1.375" style="7" customWidth="1"/>
    <col min="3586" max="3586" width="26.875" style="7" customWidth="1"/>
    <col min="3587" max="3587" width="4.5" style="7" customWidth="1"/>
    <col min="3588" max="3590" width="22.375" style="7" customWidth="1"/>
    <col min="3591" max="3591" width="3.5" style="7" customWidth="1"/>
    <col min="3592" max="3840" width="8.875" style="7"/>
    <col min="3841" max="3841" width="1.375" style="7" customWidth="1"/>
    <col min="3842" max="3842" width="26.875" style="7" customWidth="1"/>
    <col min="3843" max="3843" width="4.5" style="7" customWidth="1"/>
    <col min="3844" max="3846" width="22.375" style="7" customWidth="1"/>
    <col min="3847" max="3847" width="3.5" style="7" customWidth="1"/>
    <col min="3848" max="4096" width="8.875" style="7"/>
    <col min="4097" max="4097" width="1.375" style="7" customWidth="1"/>
    <col min="4098" max="4098" width="26.875" style="7" customWidth="1"/>
    <col min="4099" max="4099" width="4.5" style="7" customWidth="1"/>
    <col min="4100" max="4102" width="22.375" style="7" customWidth="1"/>
    <col min="4103" max="4103" width="3.5" style="7" customWidth="1"/>
    <col min="4104" max="4352" width="8.875" style="7"/>
    <col min="4353" max="4353" width="1.375" style="7" customWidth="1"/>
    <col min="4354" max="4354" width="26.875" style="7" customWidth="1"/>
    <col min="4355" max="4355" width="4.5" style="7" customWidth="1"/>
    <col min="4356" max="4358" width="22.375" style="7" customWidth="1"/>
    <col min="4359" max="4359" width="3.5" style="7" customWidth="1"/>
    <col min="4360" max="4608" width="8.875" style="7"/>
    <col min="4609" max="4609" width="1.375" style="7" customWidth="1"/>
    <col min="4610" max="4610" width="26.875" style="7" customWidth="1"/>
    <col min="4611" max="4611" width="4.5" style="7" customWidth="1"/>
    <col min="4612" max="4614" width="22.375" style="7" customWidth="1"/>
    <col min="4615" max="4615" width="3.5" style="7" customWidth="1"/>
    <col min="4616" max="4864" width="8.875" style="7"/>
    <col min="4865" max="4865" width="1.375" style="7" customWidth="1"/>
    <col min="4866" max="4866" width="26.875" style="7" customWidth="1"/>
    <col min="4867" max="4867" width="4.5" style="7" customWidth="1"/>
    <col min="4868" max="4870" width="22.375" style="7" customWidth="1"/>
    <col min="4871" max="4871" width="3.5" style="7" customWidth="1"/>
    <col min="4872" max="5120" width="8.875" style="7"/>
    <col min="5121" max="5121" width="1.375" style="7" customWidth="1"/>
    <col min="5122" max="5122" width="26.875" style="7" customWidth="1"/>
    <col min="5123" max="5123" width="4.5" style="7" customWidth="1"/>
    <col min="5124" max="5126" width="22.375" style="7" customWidth="1"/>
    <col min="5127" max="5127" width="3.5" style="7" customWidth="1"/>
    <col min="5128" max="5376" width="8.875" style="7"/>
    <col min="5377" max="5377" width="1.375" style="7" customWidth="1"/>
    <col min="5378" max="5378" width="26.875" style="7" customWidth="1"/>
    <col min="5379" max="5379" width="4.5" style="7" customWidth="1"/>
    <col min="5380" max="5382" width="22.375" style="7" customWidth="1"/>
    <col min="5383" max="5383" width="3.5" style="7" customWidth="1"/>
    <col min="5384" max="5632" width="8.875" style="7"/>
    <col min="5633" max="5633" width="1.375" style="7" customWidth="1"/>
    <col min="5634" max="5634" width="26.875" style="7" customWidth="1"/>
    <col min="5635" max="5635" width="4.5" style="7" customWidth="1"/>
    <col min="5636" max="5638" width="22.375" style="7" customWidth="1"/>
    <col min="5639" max="5639" width="3.5" style="7" customWidth="1"/>
    <col min="5640" max="5888" width="8.875" style="7"/>
    <col min="5889" max="5889" width="1.375" style="7" customWidth="1"/>
    <col min="5890" max="5890" width="26.875" style="7" customWidth="1"/>
    <col min="5891" max="5891" width="4.5" style="7" customWidth="1"/>
    <col min="5892" max="5894" width="22.375" style="7" customWidth="1"/>
    <col min="5895" max="5895" width="3.5" style="7" customWidth="1"/>
    <col min="5896" max="6144" width="8.875" style="7"/>
    <col min="6145" max="6145" width="1.375" style="7" customWidth="1"/>
    <col min="6146" max="6146" width="26.875" style="7" customWidth="1"/>
    <col min="6147" max="6147" width="4.5" style="7" customWidth="1"/>
    <col min="6148" max="6150" width="22.375" style="7" customWidth="1"/>
    <col min="6151" max="6151" width="3.5" style="7" customWidth="1"/>
    <col min="6152" max="6400" width="8.875" style="7"/>
    <col min="6401" max="6401" width="1.375" style="7" customWidth="1"/>
    <col min="6402" max="6402" width="26.875" style="7" customWidth="1"/>
    <col min="6403" max="6403" width="4.5" style="7" customWidth="1"/>
    <col min="6404" max="6406" width="22.375" style="7" customWidth="1"/>
    <col min="6407" max="6407" width="3.5" style="7" customWidth="1"/>
    <col min="6408" max="6656" width="8.875" style="7"/>
    <col min="6657" max="6657" width="1.375" style="7" customWidth="1"/>
    <col min="6658" max="6658" width="26.875" style="7" customWidth="1"/>
    <col min="6659" max="6659" width="4.5" style="7" customWidth="1"/>
    <col min="6660" max="6662" width="22.375" style="7" customWidth="1"/>
    <col min="6663" max="6663" width="3.5" style="7" customWidth="1"/>
    <col min="6664" max="6912" width="8.875" style="7"/>
    <col min="6913" max="6913" width="1.375" style="7" customWidth="1"/>
    <col min="6914" max="6914" width="26.875" style="7" customWidth="1"/>
    <col min="6915" max="6915" width="4.5" style="7" customWidth="1"/>
    <col min="6916" max="6918" width="22.375" style="7" customWidth="1"/>
    <col min="6919" max="6919" width="3.5" style="7" customWidth="1"/>
    <col min="6920" max="7168" width="8.875" style="7"/>
    <col min="7169" max="7169" width="1.375" style="7" customWidth="1"/>
    <col min="7170" max="7170" width="26.875" style="7" customWidth="1"/>
    <col min="7171" max="7171" width="4.5" style="7" customWidth="1"/>
    <col min="7172" max="7174" width="22.375" style="7" customWidth="1"/>
    <col min="7175" max="7175" width="3.5" style="7" customWidth="1"/>
    <col min="7176" max="7424" width="8.875" style="7"/>
    <col min="7425" max="7425" width="1.375" style="7" customWidth="1"/>
    <col min="7426" max="7426" width="26.875" style="7" customWidth="1"/>
    <col min="7427" max="7427" width="4.5" style="7" customWidth="1"/>
    <col min="7428" max="7430" width="22.375" style="7" customWidth="1"/>
    <col min="7431" max="7431" width="3.5" style="7" customWidth="1"/>
    <col min="7432" max="7680" width="8.875" style="7"/>
    <col min="7681" max="7681" width="1.375" style="7" customWidth="1"/>
    <col min="7682" max="7682" width="26.875" style="7" customWidth="1"/>
    <col min="7683" max="7683" width="4.5" style="7" customWidth="1"/>
    <col min="7684" max="7686" width="22.375" style="7" customWidth="1"/>
    <col min="7687" max="7687" width="3.5" style="7" customWidth="1"/>
    <col min="7688" max="7936" width="8.875" style="7"/>
    <col min="7937" max="7937" width="1.375" style="7" customWidth="1"/>
    <col min="7938" max="7938" width="26.875" style="7" customWidth="1"/>
    <col min="7939" max="7939" width="4.5" style="7" customWidth="1"/>
    <col min="7940" max="7942" width="22.375" style="7" customWidth="1"/>
    <col min="7943" max="7943" width="3.5" style="7" customWidth="1"/>
    <col min="7944" max="8192" width="8.875" style="7"/>
    <col min="8193" max="8193" width="1.375" style="7" customWidth="1"/>
    <col min="8194" max="8194" width="26.875" style="7" customWidth="1"/>
    <col min="8195" max="8195" width="4.5" style="7" customWidth="1"/>
    <col min="8196" max="8198" width="22.375" style="7" customWidth="1"/>
    <col min="8199" max="8199" width="3.5" style="7" customWidth="1"/>
    <col min="8200" max="8448" width="8.875" style="7"/>
    <col min="8449" max="8449" width="1.375" style="7" customWidth="1"/>
    <col min="8450" max="8450" width="26.875" style="7" customWidth="1"/>
    <col min="8451" max="8451" width="4.5" style="7" customWidth="1"/>
    <col min="8452" max="8454" width="22.375" style="7" customWidth="1"/>
    <col min="8455" max="8455" width="3.5" style="7" customWidth="1"/>
    <col min="8456" max="8704" width="8.875" style="7"/>
    <col min="8705" max="8705" width="1.375" style="7" customWidth="1"/>
    <col min="8706" max="8706" width="26.875" style="7" customWidth="1"/>
    <col min="8707" max="8707" width="4.5" style="7" customWidth="1"/>
    <col min="8708" max="8710" width="22.375" style="7" customWidth="1"/>
    <col min="8711" max="8711" width="3.5" style="7" customWidth="1"/>
    <col min="8712" max="8960" width="8.875" style="7"/>
    <col min="8961" max="8961" width="1.375" style="7" customWidth="1"/>
    <col min="8962" max="8962" width="26.875" style="7" customWidth="1"/>
    <col min="8963" max="8963" width="4.5" style="7" customWidth="1"/>
    <col min="8964" max="8966" width="22.375" style="7" customWidth="1"/>
    <col min="8967" max="8967" width="3.5" style="7" customWidth="1"/>
    <col min="8968" max="9216" width="8.875" style="7"/>
    <col min="9217" max="9217" width="1.375" style="7" customWidth="1"/>
    <col min="9218" max="9218" width="26.875" style="7" customWidth="1"/>
    <col min="9219" max="9219" width="4.5" style="7" customWidth="1"/>
    <col min="9220" max="9222" width="22.375" style="7" customWidth="1"/>
    <col min="9223" max="9223" width="3.5" style="7" customWidth="1"/>
    <col min="9224" max="9472" width="8.875" style="7"/>
    <col min="9473" max="9473" width="1.375" style="7" customWidth="1"/>
    <col min="9474" max="9474" width="26.875" style="7" customWidth="1"/>
    <col min="9475" max="9475" width="4.5" style="7" customWidth="1"/>
    <col min="9476" max="9478" width="22.375" style="7" customWidth="1"/>
    <col min="9479" max="9479" width="3.5" style="7" customWidth="1"/>
    <col min="9480" max="9728" width="8.875" style="7"/>
    <col min="9729" max="9729" width="1.375" style="7" customWidth="1"/>
    <col min="9730" max="9730" width="26.875" style="7" customWidth="1"/>
    <col min="9731" max="9731" width="4.5" style="7" customWidth="1"/>
    <col min="9732" max="9734" width="22.375" style="7" customWidth="1"/>
    <col min="9735" max="9735" width="3.5" style="7" customWidth="1"/>
    <col min="9736" max="9984" width="8.875" style="7"/>
    <col min="9985" max="9985" width="1.375" style="7" customWidth="1"/>
    <col min="9986" max="9986" width="26.875" style="7" customWidth="1"/>
    <col min="9987" max="9987" width="4.5" style="7" customWidth="1"/>
    <col min="9988" max="9990" width="22.375" style="7" customWidth="1"/>
    <col min="9991" max="9991" width="3.5" style="7" customWidth="1"/>
    <col min="9992" max="10240" width="8.875" style="7"/>
    <col min="10241" max="10241" width="1.375" style="7" customWidth="1"/>
    <col min="10242" max="10242" width="26.875" style="7" customWidth="1"/>
    <col min="10243" max="10243" width="4.5" style="7" customWidth="1"/>
    <col min="10244" max="10246" width="22.375" style="7" customWidth="1"/>
    <col min="10247" max="10247" width="3.5" style="7" customWidth="1"/>
    <col min="10248" max="10496" width="8.875" style="7"/>
    <col min="10497" max="10497" width="1.375" style="7" customWidth="1"/>
    <col min="10498" max="10498" width="26.875" style="7" customWidth="1"/>
    <col min="10499" max="10499" width="4.5" style="7" customWidth="1"/>
    <col min="10500" max="10502" width="22.375" style="7" customWidth="1"/>
    <col min="10503" max="10503" width="3.5" style="7" customWidth="1"/>
    <col min="10504" max="10752" width="8.875" style="7"/>
    <col min="10753" max="10753" width="1.375" style="7" customWidth="1"/>
    <col min="10754" max="10754" width="26.875" style="7" customWidth="1"/>
    <col min="10755" max="10755" width="4.5" style="7" customWidth="1"/>
    <col min="10756" max="10758" width="22.375" style="7" customWidth="1"/>
    <col min="10759" max="10759" width="3.5" style="7" customWidth="1"/>
    <col min="10760" max="11008" width="8.875" style="7"/>
    <col min="11009" max="11009" width="1.375" style="7" customWidth="1"/>
    <col min="11010" max="11010" width="26.875" style="7" customWidth="1"/>
    <col min="11011" max="11011" width="4.5" style="7" customWidth="1"/>
    <col min="11012" max="11014" width="22.375" style="7" customWidth="1"/>
    <col min="11015" max="11015" width="3.5" style="7" customWidth="1"/>
    <col min="11016" max="11264" width="8.875" style="7"/>
    <col min="11265" max="11265" width="1.375" style="7" customWidth="1"/>
    <col min="11266" max="11266" width="26.875" style="7" customWidth="1"/>
    <col min="11267" max="11267" width="4.5" style="7" customWidth="1"/>
    <col min="11268" max="11270" width="22.375" style="7" customWidth="1"/>
    <col min="11271" max="11271" width="3.5" style="7" customWidth="1"/>
    <col min="11272" max="11520" width="8.875" style="7"/>
    <col min="11521" max="11521" width="1.375" style="7" customWidth="1"/>
    <col min="11522" max="11522" width="26.875" style="7" customWidth="1"/>
    <col min="11523" max="11523" width="4.5" style="7" customWidth="1"/>
    <col min="11524" max="11526" width="22.375" style="7" customWidth="1"/>
    <col min="11527" max="11527" width="3.5" style="7" customWidth="1"/>
    <col min="11528" max="11776" width="8.875" style="7"/>
    <col min="11777" max="11777" width="1.375" style="7" customWidth="1"/>
    <col min="11778" max="11778" width="26.875" style="7" customWidth="1"/>
    <col min="11779" max="11779" width="4.5" style="7" customWidth="1"/>
    <col min="11780" max="11782" width="22.375" style="7" customWidth="1"/>
    <col min="11783" max="11783" width="3.5" style="7" customWidth="1"/>
    <col min="11784" max="12032" width="8.875" style="7"/>
    <col min="12033" max="12033" width="1.375" style="7" customWidth="1"/>
    <col min="12034" max="12034" width="26.875" style="7" customWidth="1"/>
    <col min="12035" max="12035" width="4.5" style="7" customWidth="1"/>
    <col min="12036" max="12038" width="22.375" style="7" customWidth="1"/>
    <col min="12039" max="12039" width="3.5" style="7" customWidth="1"/>
    <col min="12040" max="12288" width="8.875" style="7"/>
    <col min="12289" max="12289" width="1.375" style="7" customWidth="1"/>
    <col min="12290" max="12290" width="26.875" style="7" customWidth="1"/>
    <col min="12291" max="12291" width="4.5" style="7" customWidth="1"/>
    <col min="12292" max="12294" width="22.375" style="7" customWidth="1"/>
    <col min="12295" max="12295" width="3.5" style="7" customWidth="1"/>
    <col min="12296" max="12544" width="8.875" style="7"/>
    <col min="12545" max="12545" width="1.375" style="7" customWidth="1"/>
    <col min="12546" max="12546" width="26.875" style="7" customWidth="1"/>
    <col min="12547" max="12547" width="4.5" style="7" customWidth="1"/>
    <col min="12548" max="12550" width="22.375" style="7" customWidth="1"/>
    <col min="12551" max="12551" width="3.5" style="7" customWidth="1"/>
    <col min="12552" max="12800" width="8.875" style="7"/>
    <col min="12801" max="12801" width="1.375" style="7" customWidth="1"/>
    <col min="12802" max="12802" width="26.875" style="7" customWidth="1"/>
    <col min="12803" max="12803" width="4.5" style="7" customWidth="1"/>
    <col min="12804" max="12806" width="22.375" style="7" customWidth="1"/>
    <col min="12807" max="12807" width="3.5" style="7" customWidth="1"/>
    <col min="12808" max="13056" width="8.875" style="7"/>
    <col min="13057" max="13057" width="1.375" style="7" customWidth="1"/>
    <col min="13058" max="13058" width="26.875" style="7" customWidth="1"/>
    <col min="13059" max="13059" width="4.5" style="7" customWidth="1"/>
    <col min="13060" max="13062" width="22.375" style="7" customWidth="1"/>
    <col min="13063" max="13063" width="3.5" style="7" customWidth="1"/>
    <col min="13064" max="13312" width="8.875" style="7"/>
    <col min="13313" max="13313" width="1.375" style="7" customWidth="1"/>
    <col min="13314" max="13314" width="26.875" style="7" customWidth="1"/>
    <col min="13315" max="13315" width="4.5" style="7" customWidth="1"/>
    <col min="13316" max="13318" width="22.375" style="7" customWidth="1"/>
    <col min="13319" max="13319" width="3.5" style="7" customWidth="1"/>
    <col min="13320" max="13568" width="8.875" style="7"/>
    <col min="13569" max="13569" width="1.375" style="7" customWidth="1"/>
    <col min="13570" max="13570" width="26.875" style="7" customWidth="1"/>
    <col min="13571" max="13571" width="4.5" style="7" customWidth="1"/>
    <col min="13572" max="13574" width="22.375" style="7" customWidth="1"/>
    <col min="13575" max="13575" width="3.5" style="7" customWidth="1"/>
    <col min="13576" max="13824" width="8.875" style="7"/>
    <col min="13825" max="13825" width="1.375" style="7" customWidth="1"/>
    <col min="13826" max="13826" width="26.875" style="7" customWidth="1"/>
    <col min="13827" max="13827" width="4.5" style="7" customWidth="1"/>
    <col min="13828" max="13830" width="22.375" style="7" customWidth="1"/>
    <col min="13831" max="13831" width="3.5" style="7" customWidth="1"/>
    <col min="13832" max="14080" width="8.875" style="7"/>
    <col min="14081" max="14081" width="1.375" style="7" customWidth="1"/>
    <col min="14082" max="14082" width="26.875" style="7" customWidth="1"/>
    <col min="14083" max="14083" width="4.5" style="7" customWidth="1"/>
    <col min="14084" max="14086" width="22.375" style="7" customWidth="1"/>
    <col min="14087" max="14087" width="3.5" style="7" customWidth="1"/>
    <col min="14088" max="14336" width="8.875" style="7"/>
    <col min="14337" max="14337" width="1.375" style="7" customWidth="1"/>
    <col min="14338" max="14338" width="26.875" style="7" customWidth="1"/>
    <col min="14339" max="14339" width="4.5" style="7" customWidth="1"/>
    <col min="14340" max="14342" width="22.375" style="7" customWidth="1"/>
    <col min="14343" max="14343" width="3.5" style="7" customWidth="1"/>
    <col min="14344" max="14592" width="8.875" style="7"/>
    <col min="14593" max="14593" width="1.375" style="7" customWidth="1"/>
    <col min="14594" max="14594" width="26.875" style="7" customWidth="1"/>
    <col min="14595" max="14595" width="4.5" style="7" customWidth="1"/>
    <col min="14596" max="14598" width="22.375" style="7" customWidth="1"/>
    <col min="14599" max="14599" width="3.5" style="7" customWidth="1"/>
    <col min="14600" max="14848" width="8.875" style="7"/>
    <col min="14849" max="14849" width="1.375" style="7" customWidth="1"/>
    <col min="14850" max="14850" width="26.875" style="7" customWidth="1"/>
    <col min="14851" max="14851" width="4.5" style="7" customWidth="1"/>
    <col min="14852" max="14854" width="22.375" style="7" customWidth="1"/>
    <col min="14855" max="14855" width="3.5" style="7" customWidth="1"/>
    <col min="14856" max="15104" width="8.875" style="7"/>
    <col min="15105" max="15105" width="1.375" style="7" customWidth="1"/>
    <col min="15106" max="15106" width="26.875" style="7" customWidth="1"/>
    <col min="15107" max="15107" width="4.5" style="7" customWidth="1"/>
    <col min="15108" max="15110" width="22.375" style="7" customWidth="1"/>
    <col min="15111" max="15111" width="3.5" style="7" customWidth="1"/>
    <col min="15112" max="15360" width="8.875" style="7"/>
    <col min="15361" max="15361" width="1.375" style="7" customWidth="1"/>
    <col min="15362" max="15362" width="26.875" style="7" customWidth="1"/>
    <col min="15363" max="15363" width="4.5" style="7" customWidth="1"/>
    <col min="15364" max="15366" width="22.375" style="7" customWidth="1"/>
    <col min="15367" max="15367" width="3.5" style="7" customWidth="1"/>
    <col min="15368" max="15616" width="8.875" style="7"/>
    <col min="15617" max="15617" width="1.375" style="7" customWidth="1"/>
    <col min="15618" max="15618" width="26.875" style="7" customWidth="1"/>
    <col min="15619" max="15619" width="4.5" style="7" customWidth="1"/>
    <col min="15620" max="15622" width="22.375" style="7" customWidth="1"/>
    <col min="15623" max="15623" width="3.5" style="7" customWidth="1"/>
    <col min="15624" max="15872" width="8.875" style="7"/>
    <col min="15873" max="15873" width="1.375" style="7" customWidth="1"/>
    <col min="15874" max="15874" width="26.875" style="7" customWidth="1"/>
    <col min="15875" max="15875" width="4.5" style="7" customWidth="1"/>
    <col min="15876" max="15878" width="22.375" style="7" customWidth="1"/>
    <col min="15879" max="15879" width="3.5" style="7" customWidth="1"/>
    <col min="15880" max="16128" width="8.875" style="7"/>
    <col min="16129" max="16129" width="1.375" style="7" customWidth="1"/>
    <col min="16130" max="16130" width="26.875" style="7" customWidth="1"/>
    <col min="16131" max="16131" width="4.5" style="7" customWidth="1"/>
    <col min="16132" max="16134" width="22.375" style="7" customWidth="1"/>
    <col min="16135" max="16135" width="3.5" style="7" customWidth="1"/>
    <col min="16136" max="16384" width="8.875" style="7"/>
  </cols>
  <sheetData>
    <row r="1" spans="1:9" ht="18.75" customHeight="1" x14ac:dyDescent="0.15">
      <c r="A1" s="158"/>
      <c r="B1" s="90" t="s">
        <v>250</v>
      </c>
      <c r="C1" s="90"/>
      <c r="D1" s="90"/>
      <c r="E1" s="90"/>
      <c r="F1" s="90"/>
      <c r="G1" s="90"/>
    </row>
    <row r="2" spans="1:9" ht="21" customHeight="1" x14ac:dyDescent="0.15">
      <c r="A2" s="88"/>
      <c r="B2" s="90"/>
      <c r="C2" s="90"/>
      <c r="D2" s="90"/>
      <c r="E2" s="90"/>
      <c r="F2" s="474" t="s">
        <v>155</v>
      </c>
      <c r="G2" s="474"/>
      <c r="I2" s="346" t="s">
        <v>579</v>
      </c>
    </row>
    <row r="3" spans="1:9" ht="12.75" customHeight="1" x14ac:dyDescent="0.15">
      <c r="A3" s="88"/>
      <c r="B3" s="90"/>
      <c r="C3" s="90"/>
      <c r="D3" s="90"/>
      <c r="E3" s="90"/>
      <c r="F3" s="91"/>
      <c r="G3" s="91"/>
    </row>
    <row r="4" spans="1:9" ht="40.5" customHeight="1" x14ac:dyDescent="0.15">
      <c r="A4" s="654" t="s">
        <v>234</v>
      </c>
      <c r="B4" s="475"/>
      <c r="C4" s="475"/>
      <c r="D4" s="475"/>
      <c r="E4" s="475"/>
      <c r="F4" s="475"/>
      <c r="G4" s="475"/>
    </row>
    <row r="5" spans="1:9" ht="14.25" customHeight="1" x14ac:dyDescent="0.15">
      <c r="A5" s="93"/>
      <c r="B5" s="93"/>
      <c r="C5" s="93"/>
      <c r="D5" s="93"/>
      <c r="E5" s="93"/>
      <c r="F5" s="93"/>
      <c r="G5" s="93"/>
    </row>
    <row r="6" spans="1:9" ht="36" customHeight="1" x14ac:dyDescent="0.15">
      <c r="A6" s="93"/>
      <c r="B6" s="121" t="s">
        <v>33</v>
      </c>
      <c r="C6" s="159"/>
      <c r="D6" s="160"/>
      <c r="E6" s="160"/>
      <c r="F6" s="160"/>
      <c r="G6" s="161"/>
    </row>
    <row r="7" spans="1:9" ht="30" customHeight="1" x14ac:dyDescent="0.15">
      <c r="A7" s="90"/>
      <c r="B7" s="123" t="s">
        <v>47</v>
      </c>
      <c r="C7" s="655" t="s">
        <v>138</v>
      </c>
      <c r="D7" s="655"/>
      <c r="E7" s="655"/>
      <c r="F7" s="655"/>
      <c r="G7" s="655"/>
    </row>
    <row r="8" spans="1:9" ht="30" customHeight="1" x14ac:dyDescent="0.15">
      <c r="A8" s="90"/>
      <c r="B8" s="162" t="s">
        <v>235</v>
      </c>
      <c r="C8" s="651" t="s">
        <v>236</v>
      </c>
      <c r="D8" s="652"/>
      <c r="E8" s="652"/>
      <c r="F8" s="652"/>
      <c r="G8" s="653"/>
    </row>
    <row r="9" spans="1:9" ht="3.75" customHeight="1" x14ac:dyDescent="0.15">
      <c r="A9" s="90"/>
      <c r="B9" s="628" t="s">
        <v>237</v>
      </c>
      <c r="C9" s="90"/>
      <c r="D9" s="163"/>
      <c r="E9" s="91"/>
      <c r="F9" s="163"/>
      <c r="G9" s="99"/>
    </row>
    <row r="10" spans="1:9" ht="19.5" customHeight="1" x14ac:dyDescent="0.15">
      <c r="A10" s="90"/>
      <c r="B10" s="628"/>
      <c r="C10" s="90"/>
      <c r="D10" s="164"/>
      <c r="E10" s="91"/>
      <c r="F10" s="163"/>
      <c r="G10" s="99"/>
    </row>
    <row r="11" spans="1:9" ht="44.25" customHeight="1" x14ac:dyDescent="0.15">
      <c r="A11" s="90"/>
      <c r="B11" s="628"/>
      <c r="C11" s="90"/>
      <c r="D11" s="471" t="s">
        <v>238</v>
      </c>
      <c r="E11" s="656"/>
      <c r="F11" s="656"/>
      <c r="G11" s="99"/>
    </row>
    <row r="12" spans="1:9" ht="29.25" customHeight="1" x14ac:dyDescent="0.15">
      <c r="A12" s="90"/>
      <c r="B12" s="628"/>
      <c r="C12" s="90"/>
      <c r="D12" s="164"/>
      <c r="E12" s="91"/>
      <c r="F12" s="163"/>
      <c r="G12" s="99"/>
    </row>
    <row r="13" spans="1:9" ht="37.5" customHeight="1" x14ac:dyDescent="0.15">
      <c r="A13" s="90"/>
      <c r="B13" s="628"/>
      <c r="C13" s="90"/>
      <c r="D13" s="657" t="s">
        <v>239</v>
      </c>
      <c r="E13" s="657"/>
      <c r="F13" s="657"/>
      <c r="G13" s="99"/>
    </row>
    <row r="14" spans="1:9" ht="32.25" customHeight="1" x14ac:dyDescent="0.15">
      <c r="A14" s="90"/>
      <c r="B14" s="611"/>
      <c r="C14" s="114"/>
      <c r="D14" s="658" t="s">
        <v>240</v>
      </c>
      <c r="E14" s="658"/>
      <c r="F14" s="658"/>
      <c r="G14" s="115"/>
    </row>
    <row r="15" spans="1:9" ht="20.25" customHeight="1" x14ac:dyDescent="0.15">
      <c r="A15" s="90"/>
      <c r="B15" s="90" t="s">
        <v>241</v>
      </c>
      <c r="C15" s="90"/>
      <c r="D15" s="90"/>
      <c r="E15" s="90"/>
      <c r="F15" s="90"/>
      <c r="G15" s="90"/>
    </row>
    <row r="16" spans="1:9" ht="15.75" customHeight="1" x14ac:dyDescent="0.15">
      <c r="A16" s="90"/>
      <c r="B16" s="90" t="s">
        <v>242</v>
      </c>
      <c r="C16" s="90"/>
      <c r="D16" s="90"/>
      <c r="E16" s="90"/>
      <c r="F16" s="90"/>
      <c r="G16" s="90"/>
    </row>
    <row r="17" spans="1:7" x14ac:dyDescent="0.15">
      <c r="A17" s="90"/>
      <c r="B17" s="90"/>
      <c r="C17" s="90"/>
      <c r="D17" s="90"/>
      <c r="E17" s="90"/>
      <c r="F17" s="90"/>
      <c r="G17" s="90"/>
    </row>
  </sheetData>
  <mergeCells count="8">
    <mergeCell ref="C8:G8"/>
    <mergeCell ref="F2:G2"/>
    <mergeCell ref="A4:G4"/>
    <mergeCell ref="C7:G7"/>
    <mergeCell ref="B9:B14"/>
    <mergeCell ref="D11:F11"/>
    <mergeCell ref="D13:F13"/>
    <mergeCell ref="D14:F14"/>
  </mergeCells>
  <phoneticPr fontId="2"/>
  <hyperlinks>
    <hyperlink ref="I2" location="目次!A1" display="目次" xr:uid="{00000000-0004-0000-0900-000000000000}"/>
  </hyperlinks>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rgb="FF7030A0"/>
    <pageSetUpPr fitToPage="1"/>
  </sheetPr>
  <dimension ref="A1:H36"/>
  <sheetViews>
    <sheetView view="pageBreakPreview" topLeftCell="A4" zoomScaleNormal="100" zoomScaleSheetLayoutView="100" workbookViewId="0">
      <selection activeCell="C8" sqref="C8:G8"/>
    </sheetView>
  </sheetViews>
  <sheetFormatPr defaultRowHeight="30" customHeight="1" x14ac:dyDescent="0.15"/>
  <cols>
    <col min="1" max="1" width="1.375" style="7" customWidth="1"/>
    <col min="2" max="2" width="26.875" style="7" customWidth="1"/>
    <col min="3" max="3" width="4.5" style="7" customWidth="1"/>
    <col min="4" max="6" width="22.375" style="7" customWidth="1"/>
    <col min="7" max="7" width="3.5" style="7" customWidth="1"/>
    <col min="8" max="8" width="11.5" style="7" customWidth="1"/>
    <col min="9" max="256" width="8.875" style="7"/>
    <col min="257" max="257" width="1.375" style="7" customWidth="1"/>
    <col min="258" max="258" width="26.875" style="7" customWidth="1"/>
    <col min="259" max="259" width="4.5" style="7" customWidth="1"/>
    <col min="260" max="262" width="22.375" style="7" customWidth="1"/>
    <col min="263" max="263" width="3.5" style="7" customWidth="1"/>
    <col min="264" max="512" width="8.875" style="7"/>
    <col min="513" max="513" width="1.375" style="7" customWidth="1"/>
    <col min="514" max="514" width="26.875" style="7" customWidth="1"/>
    <col min="515" max="515" width="4.5" style="7" customWidth="1"/>
    <col min="516" max="518" width="22.375" style="7" customWidth="1"/>
    <col min="519" max="519" width="3.5" style="7" customWidth="1"/>
    <col min="520" max="768" width="8.875" style="7"/>
    <col min="769" max="769" width="1.375" style="7" customWidth="1"/>
    <col min="770" max="770" width="26.875" style="7" customWidth="1"/>
    <col min="771" max="771" width="4.5" style="7" customWidth="1"/>
    <col min="772" max="774" width="22.375" style="7" customWidth="1"/>
    <col min="775" max="775" width="3.5" style="7" customWidth="1"/>
    <col min="776" max="1024" width="8.875" style="7"/>
    <col min="1025" max="1025" width="1.375" style="7" customWidth="1"/>
    <col min="1026" max="1026" width="26.875" style="7" customWidth="1"/>
    <col min="1027" max="1027" width="4.5" style="7" customWidth="1"/>
    <col min="1028" max="1030" width="22.375" style="7" customWidth="1"/>
    <col min="1031" max="1031" width="3.5" style="7" customWidth="1"/>
    <col min="1032" max="1280" width="8.875" style="7"/>
    <col min="1281" max="1281" width="1.375" style="7" customWidth="1"/>
    <col min="1282" max="1282" width="26.875" style="7" customWidth="1"/>
    <col min="1283" max="1283" width="4.5" style="7" customWidth="1"/>
    <col min="1284" max="1286" width="22.375" style="7" customWidth="1"/>
    <col min="1287" max="1287" width="3.5" style="7" customWidth="1"/>
    <col min="1288" max="1536" width="8.875" style="7"/>
    <col min="1537" max="1537" width="1.375" style="7" customWidth="1"/>
    <col min="1538" max="1538" width="26.875" style="7" customWidth="1"/>
    <col min="1539" max="1539" width="4.5" style="7" customWidth="1"/>
    <col min="1540" max="1542" width="22.375" style="7" customWidth="1"/>
    <col min="1543" max="1543" width="3.5" style="7" customWidth="1"/>
    <col min="1544" max="1792" width="8.875" style="7"/>
    <col min="1793" max="1793" width="1.375" style="7" customWidth="1"/>
    <col min="1794" max="1794" width="26.875" style="7" customWidth="1"/>
    <col min="1795" max="1795" width="4.5" style="7" customWidth="1"/>
    <col min="1796" max="1798" width="22.375" style="7" customWidth="1"/>
    <col min="1799" max="1799" width="3.5" style="7" customWidth="1"/>
    <col min="1800" max="2048" width="8.875" style="7"/>
    <col min="2049" max="2049" width="1.375" style="7" customWidth="1"/>
    <col min="2050" max="2050" width="26.875" style="7" customWidth="1"/>
    <col min="2051" max="2051" width="4.5" style="7" customWidth="1"/>
    <col min="2052" max="2054" width="22.375" style="7" customWidth="1"/>
    <col min="2055" max="2055" width="3.5" style="7" customWidth="1"/>
    <col min="2056" max="2304" width="8.875" style="7"/>
    <col min="2305" max="2305" width="1.375" style="7" customWidth="1"/>
    <col min="2306" max="2306" width="26.875" style="7" customWidth="1"/>
    <col min="2307" max="2307" width="4.5" style="7" customWidth="1"/>
    <col min="2308" max="2310" width="22.375" style="7" customWidth="1"/>
    <col min="2311" max="2311" width="3.5" style="7" customWidth="1"/>
    <col min="2312" max="2560" width="8.875" style="7"/>
    <col min="2561" max="2561" width="1.375" style="7" customWidth="1"/>
    <col min="2562" max="2562" width="26.875" style="7" customWidth="1"/>
    <col min="2563" max="2563" width="4.5" style="7" customWidth="1"/>
    <col min="2564" max="2566" width="22.375" style="7" customWidth="1"/>
    <col min="2567" max="2567" width="3.5" style="7" customWidth="1"/>
    <col min="2568" max="2816" width="8.875" style="7"/>
    <col min="2817" max="2817" width="1.375" style="7" customWidth="1"/>
    <col min="2818" max="2818" width="26.875" style="7" customWidth="1"/>
    <col min="2819" max="2819" width="4.5" style="7" customWidth="1"/>
    <col min="2820" max="2822" width="22.375" style="7" customWidth="1"/>
    <col min="2823" max="2823" width="3.5" style="7" customWidth="1"/>
    <col min="2824" max="3072" width="8.875" style="7"/>
    <col min="3073" max="3073" width="1.375" style="7" customWidth="1"/>
    <col min="3074" max="3074" width="26.875" style="7" customWidth="1"/>
    <col min="3075" max="3075" width="4.5" style="7" customWidth="1"/>
    <col min="3076" max="3078" width="22.375" style="7" customWidth="1"/>
    <col min="3079" max="3079" width="3.5" style="7" customWidth="1"/>
    <col min="3080" max="3328" width="8.875" style="7"/>
    <col min="3329" max="3329" width="1.375" style="7" customWidth="1"/>
    <col min="3330" max="3330" width="26.875" style="7" customWidth="1"/>
    <col min="3331" max="3331" width="4.5" style="7" customWidth="1"/>
    <col min="3332" max="3334" width="22.375" style="7" customWidth="1"/>
    <col min="3335" max="3335" width="3.5" style="7" customWidth="1"/>
    <col min="3336" max="3584" width="8.875" style="7"/>
    <col min="3585" max="3585" width="1.375" style="7" customWidth="1"/>
    <col min="3586" max="3586" width="26.875" style="7" customWidth="1"/>
    <col min="3587" max="3587" width="4.5" style="7" customWidth="1"/>
    <col min="3588" max="3590" width="22.375" style="7" customWidth="1"/>
    <col min="3591" max="3591" width="3.5" style="7" customWidth="1"/>
    <col min="3592" max="3840" width="8.875" style="7"/>
    <col min="3841" max="3841" width="1.375" style="7" customWidth="1"/>
    <col min="3842" max="3842" width="26.875" style="7" customWidth="1"/>
    <col min="3843" max="3843" width="4.5" style="7" customWidth="1"/>
    <col min="3844" max="3846" width="22.375" style="7" customWidth="1"/>
    <col min="3847" max="3847" width="3.5" style="7" customWidth="1"/>
    <col min="3848" max="4096" width="8.875" style="7"/>
    <col min="4097" max="4097" width="1.375" style="7" customWidth="1"/>
    <col min="4098" max="4098" width="26.875" style="7" customWidth="1"/>
    <col min="4099" max="4099" width="4.5" style="7" customWidth="1"/>
    <col min="4100" max="4102" width="22.375" style="7" customWidth="1"/>
    <col min="4103" max="4103" width="3.5" style="7" customWidth="1"/>
    <col min="4104" max="4352" width="8.875" style="7"/>
    <col min="4353" max="4353" width="1.375" style="7" customWidth="1"/>
    <col min="4354" max="4354" width="26.875" style="7" customWidth="1"/>
    <col min="4355" max="4355" width="4.5" style="7" customWidth="1"/>
    <col min="4356" max="4358" width="22.375" style="7" customWidth="1"/>
    <col min="4359" max="4359" width="3.5" style="7" customWidth="1"/>
    <col min="4360" max="4608" width="8.875" style="7"/>
    <col min="4609" max="4609" width="1.375" style="7" customWidth="1"/>
    <col min="4610" max="4610" width="26.875" style="7" customWidth="1"/>
    <col min="4611" max="4611" width="4.5" style="7" customWidth="1"/>
    <col min="4612" max="4614" width="22.375" style="7" customWidth="1"/>
    <col min="4615" max="4615" width="3.5" style="7" customWidth="1"/>
    <col min="4616" max="4864" width="8.875" style="7"/>
    <col min="4865" max="4865" width="1.375" style="7" customWidth="1"/>
    <col min="4866" max="4866" width="26.875" style="7" customWidth="1"/>
    <col min="4867" max="4867" width="4.5" style="7" customWidth="1"/>
    <col min="4868" max="4870" width="22.375" style="7" customWidth="1"/>
    <col min="4871" max="4871" width="3.5" style="7" customWidth="1"/>
    <col min="4872" max="5120" width="8.875" style="7"/>
    <col min="5121" max="5121" width="1.375" style="7" customWidth="1"/>
    <col min="5122" max="5122" width="26.875" style="7" customWidth="1"/>
    <col min="5123" max="5123" width="4.5" style="7" customWidth="1"/>
    <col min="5124" max="5126" width="22.375" style="7" customWidth="1"/>
    <col min="5127" max="5127" width="3.5" style="7" customWidth="1"/>
    <col min="5128" max="5376" width="8.875" style="7"/>
    <col min="5377" max="5377" width="1.375" style="7" customWidth="1"/>
    <col min="5378" max="5378" width="26.875" style="7" customWidth="1"/>
    <col min="5379" max="5379" width="4.5" style="7" customWidth="1"/>
    <col min="5380" max="5382" width="22.375" style="7" customWidth="1"/>
    <col min="5383" max="5383" width="3.5" style="7" customWidth="1"/>
    <col min="5384" max="5632" width="8.875" style="7"/>
    <col min="5633" max="5633" width="1.375" style="7" customWidth="1"/>
    <col min="5634" max="5634" width="26.875" style="7" customWidth="1"/>
    <col min="5635" max="5635" width="4.5" style="7" customWidth="1"/>
    <col min="5636" max="5638" width="22.375" style="7" customWidth="1"/>
    <col min="5639" max="5639" width="3.5" style="7" customWidth="1"/>
    <col min="5640" max="5888" width="8.875" style="7"/>
    <col min="5889" max="5889" width="1.375" style="7" customWidth="1"/>
    <col min="5890" max="5890" width="26.875" style="7" customWidth="1"/>
    <col min="5891" max="5891" width="4.5" style="7" customWidth="1"/>
    <col min="5892" max="5894" width="22.375" style="7" customWidth="1"/>
    <col min="5895" max="5895" width="3.5" style="7" customWidth="1"/>
    <col min="5896" max="6144" width="8.875" style="7"/>
    <col min="6145" max="6145" width="1.375" style="7" customWidth="1"/>
    <col min="6146" max="6146" width="26.875" style="7" customWidth="1"/>
    <col min="6147" max="6147" width="4.5" style="7" customWidth="1"/>
    <col min="6148" max="6150" width="22.375" style="7" customWidth="1"/>
    <col min="6151" max="6151" width="3.5" style="7" customWidth="1"/>
    <col min="6152" max="6400" width="8.875" style="7"/>
    <col min="6401" max="6401" width="1.375" style="7" customWidth="1"/>
    <col min="6402" max="6402" width="26.875" style="7" customWidth="1"/>
    <col min="6403" max="6403" width="4.5" style="7" customWidth="1"/>
    <col min="6404" max="6406" width="22.375" style="7" customWidth="1"/>
    <col min="6407" max="6407" width="3.5" style="7" customWidth="1"/>
    <col min="6408" max="6656" width="8.875" style="7"/>
    <col min="6657" max="6657" width="1.375" style="7" customWidth="1"/>
    <col min="6658" max="6658" width="26.875" style="7" customWidth="1"/>
    <col min="6659" max="6659" width="4.5" style="7" customWidth="1"/>
    <col min="6660" max="6662" width="22.375" style="7" customWidth="1"/>
    <col min="6663" max="6663" width="3.5" style="7" customWidth="1"/>
    <col min="6664" max="6912" width="8.875" style="7"/>
    <col min="6913" max="6913" width="1.375" style="7" customWidth="1"/>
    <col min="6914" max="6914" width="26.875" style="7" customWidth="1"/>
    <col min="6915" max="6915" width="4.5" style="7" customWidth="1"/>
    <col min="6916" max="6918" width="22.375" style="7" customWidth="1"/>
    <col min="6919" max="6919" width="3.5" style="7" customWidth="1"/>
    <col min="6920" max="7168" width="8.875" style="7"/>
    <col min="7169" max="7169" width="1.375" style="7" customWidth="1"/>
    <col min="7170" max="7170" width="26.875" style="7" customWidth="1"/>
    <col min="7171" max="7171" width="4.5" style="7" customWidth="1"/>
    <col min="7172" max="7174" width="22.375" style="7" customWidth="1"/>
    <col min="7175" max="7175" width="3.5" style="7" customWidth="1"/>
    <col min="7176" max="7424" width="8.875" style="7"/>
    <col min="7425" max="7425" width="1.375" style="7" customWidth="1"/>
    <col min="7426" max="7426" width="26.875" style="7" customWidth="1"/>
    <col min="7427" max="7427" width="4.5" style="7" customWidth="1"/>
    <col min="7428" max="7430" width="22.375" style="7" customWidth="1"/>
    <col min="7431" max="7431" width="3.5" style="7" customWidth="1"/>
    <col min="7432" max="7680" width="8.875" style="7"/>
    <col min="7681" max="7681" width="1.375" style="7" customWidth="1"/>
    <col min="7682" max="7682" width="26.875" style="7" customWidth="1"/>
    <col min="7683" max="7683" width="4.5" style="7" customWidth="1"/>
    <col min="7684" max="7686" width="22.375" style="7" customWidth="1"/>
    <col min="7687" max="7687" width="3.5" style="7" customWidth="1"/>
    <col min="7688" max="7936" width="8.875" style="7"/>
    <col min="7937" max="7937" width="1.375" style="7" customWidth="1"/>
    <col min="7938" max="7938" width="26.875" style="7" customWidth="1"/>
    <col min="7939" max="7939" width="4.5" style="7" customWidth="1"/>
    <col min="7940" max="7942" width="22.375" style="7" customWidth="1"/>
    <col min="7943" max="7943" width="3.5" style="7" customWidth="1"/>
    <col min="7944" max="8192" width="8.875" style="7"/>
    <col min="8193" max="8193" width="1.375" style="7" customWidth="1"/>
    <col min="8194" max="8194" width="26.875" style="7" customWidth="1"/>
    <col min="8195" max="8195" width="4.5" style="7" customWidth="1"/>
    <col min="8196" max="8198" width="22.375" style="7" customWidth="1"/>
    <col min="8199" max="8199" width="3.5" style="7" customWidth="1"/>
    <col min="8200" max="8448" width="8.875" style="7"/>
    <col min="8449" max="8449" width="1.375" style="7" customWidth="1"/>
    <col min="8450" max="8450" width="26.875" style="7" customWidth="1"/>
    <col min="8451" max="8451" width="4.5" style="7" customWidth="1"/>
    <col min="8452" max="8454" width="22.375" style="7" customWidth="1"/>
    <col min="8455" max="8455" width="3.5" style="7" customWidth="1"/>
    <col min="8456" max="8704" width="8.875" style="7"/>
    <col min="8705" max="8705" width="1.375" style="7" customWidth="1"/>
    <col min="8706" max="8706" width="26.875" style="7" customWidth="1"/>
    <col min="8707" max="8707" width="4.5" style="7" customWidth="1"/>
    <col min="8708" max="8710" width="22.375" style="7" customWidth="1"/>
    <col min="8711" max="8711" width="3.5" style="7" customWidth="1"/>
    <col min="8712" max="8960" width="8.875" style="7"/>
    <col min="8961" max="8961" width="1.375" style="7" customWidth="1"/>
    <col min="8962" max="8962" width="26.875" style="7" customWidth="1"/>
    <col min="8963" max="8963" width="4.5" style="7" customWidth="1"/>
    <col min="8964" max="8966" width="22.375" style="7" customWidth="1"/>
    <col min="8967" max="8967" width="3.5" style="7" customWidth="1"/>
    <col min="8968" max="9216" width="8.875" style="7"/>
    <col min="9217" max="9217" width="1.375" style="7" customWidth="1"/>
    <col min="9218" max="9218" width="26.875" style="7" customWidth="1"/>
    <col min="9219" max="9219" width="4.5" style="7" customWidth="1"/>
    <col min="9220" max="9222" width="22.375" style="7" customWidth="1"/>
    <col min="9223" max="9223" width="3.5" style="7" customWidth="1"/>
    <col min="9224" max="9472" width="8.875" style="7"/>
    <col min="9473" max="9473" width="1.375" style="7" customWidth="1"/>
    <col min="9474" max="9474" width="26.875" style="7" customWidth="1"/>
    <col min="9475" max="9475" width="4.5" style="7" customWidth="1"/>
    <col min="9476" max="9478" width="22.375" style="7" customWidth="1"/>
    <col min="9479" max="9479" width="3.5" style="7" customWidth="1"/>
    <col min="9480" max="9728" width="8.875" style="7"/>
    <col min="9729" max="9729" width="1.375" style="7" customWidth="1"/>
    <col min="9730" max="9730" width="26.875" style="7" customWidth="1"/>
    <col min="9731" max="9731" width="4.5" style="7" customWidth="1"/>
    <col min="9732" max="9734" width="22.375" style="7" customWidth="1"/>
    <col min="9735" max="9735" width="3.5" style="7" customWidth="1"/>
    <col min="9736" max="9984" width="8.875" style="7"/>
    <col min="9985" max="9985" width="1.375" style="7" customWidth="1"/>
    <col min="9986" max="9986" width="26.875" style="7" customWidth="1"/>
    <col min="9987" max="9987" width="4.5" style="7" customWidth="1"/>
    <col min="9988" max="9990" width="22.375" style="7" customWidth="1"/>
    <col min="9991" max="9991" width="3.5" style="7" customWidth="1"/>
    <col min="9992" max="10240" width="8.875" style="7"/>
    <col min="10241" max="10241" width="1.375" style="7" customWidth="1"/>
    <col min="10242" max="10242" width="26.875" style="7" customWidth="1"/>
    <col min="10243" max="10243" width="4.5" style="7" customWidth="1"/>
    <col min="10244" max="10246" width="22.375" style="7" customWidth="1"/>
    <col min="10247" max="10247" width="3.5" style="7" customWidth="1"/>
    <col min="10248" max="10496" width="8.875" style="7"/>
    <col min="10497" max="10497" width="1.375" style="7" customWidth="1"/>
    <col min="10498" max="10498" width="26.875" style="7" customWidth="1"/>
    <col min="10499" max="10499" width="4.5" style="7" customWidth="1"/>
    <col min="10500" max="10502" width="22.375" style="7" customWidth="1"/>
    <col min="10503" max="10503" width="3.5" style="7" customWidth="1"/>
    <col min="10504" max="10752" width="8.875" style="7"/>
    <col min="10753" max="10753" width="1.375" style="7" customWidth="1"/>
    <col min="10754" max="10754" width="26.875" style="7" customWidth="1"/>
    <col min="10755" max="10755" width="4.5" style="7" customWidth="1"/>
    <col min="10756" max="10758" width="22.375" style="7" customWidth="1"/>
    <col min="10759" max="10759" width="3.5" style="7" customWidth="1"/>
    <col min="10760" max="11008" width="8.875" style="7"/>
    <col min="11009" max="11009" width="1.375" style="7" customWidth="1"/>
    <col min="11010" max="11010" width="26.875" style="7" customWidth="1"/>
    <col min="11011" max="11011" width="4.5" style="7" customWidth="1"/>
    <col min="11012" max="11014" width="22.375" style="7" customWidth="1"/>
    <col min="11015" max="11015" width="3.5" style="7" customWidth="1"/>
    <col min="11016" max="11264" width="8.875" style="7"/>
    <col min="11265" max="11265" width="1.375" style="7" customWidth="1"/>
    <col min="11266" max="11266" width="26.875" style="7" customWidth="1"/>
    <col min="11267" max="11267" width="4.5" style="7" customWidth="1"/>
    <col min="11268" max="11270" width="22.375" style="7" customWidth="1"/>
    <col min="11271" max="11271" width="3.5" style="7" customWidth="1"/>
    <col min="11272" max="11520" width="8.875" style="7"/>
    <col min="11521" max="11521" width="1.375" style="7" customWidth="1"/>
    <col min="11522" max="11522" width="26.875" style="7" customWidth="1"/>
    <col min="11523" max="11523" width="4.5" style="7" customWidth="1"/>
    <col min="11524" max="11526" width="22.375" style="7" customWidth="1"/>
    <col min="11527" max="11527" width="3.5" style="7" customWidth="1"/>
    <col min="11528" max="11776" width="8.875" style="7"/>
    <col min="11777" max="11777" width="1.375" style="7" customWidth="1"/>
    <col min="11778" max="11778" width="26.875" style="7" customWidth="1"/>
    <col min="11779" max="11779" width="4.5" style="7" customWidth="1"/>
    <col min="11780" max="11782" width="22.375" style="7" customWidth="1"/>
    <col min="11783" max="11783" width="3.5" style="7" customWidth="1"/>
    <col min="11784" max="12032" width="8.875" style="7"/>
    <col min="12033" max="12033" width="1.375" style="7" customWidth="1"/>
    <col min="12034" max="12034" width="26.875" style="7" customWidth="1"/>
    <col min="12035" max="12035" width="4.5" style="7" customWidth="1"/>
    <col min="12036" max="12038" width="22.375" style="7" customWidth="1"/>
    <col min="12039" max="12039" width="3.5" style="7" customWidth="1"/>
    <col min="12040" max="12288" width="8.875" style="7"/>
    <col min="12289" max="12289" width="1.375" style="7" customWidth="1"/>
    <col min="12290" max="12290" width="26.875" style="7" customWidth="1"/>
    <col min="12291" max="12291" width="4.5" style="7" customWidth="1"/>
    <col min="12292" max="12294" width="22.375" style="7" customWidth="1"/>
    <col min="12295" max="12295" width="3.5" style="7" customWidth="1"/>
    <col min="12296" max="12544" width="8.875" style="7"/>
    <col min="12545" max="12545" width="1.375" style="7" customWidth="1"/>
    <col min="12546" max="12546" width="26.875" style="7" customWidth="1"/>
    <col min="12547" max="12547" width="4.5" style="7" customWidth="1"/>
    <col min="12548" max="12550" width="22.375" style="7" customWidth="1"/>
    <col min="12551" max="12551" width="3.5" style="7" customWidth="1"/>
    <col min="12552" max="12800" width="8.875" style="7"/>
    <col min="12801" max="12801" width="1.375" style="7" customWidth="1"/>
    <col min="12802" max="12802" width="26.875" style="7" customWidth="1"/>
    <col min="12803" max="12803" width="4.5" style="7" customWidth="1"/>
    <col min="12804" max="12806" width="22.375" style="7" customWidth="1"/>
    <col min="12807" max="12807" width="3.5" style="7" customWidth="1"/>
    <col min="12808" max="13056" width="8.875" style="7"/>
    <col min="13057" max="13057" width="1.375" style="7" customWidth="1"/>
    <col min="13058" max="13058" width="26.875" style="7" customWidth="1"/>
    <col min="13059" max="13059" width="4.5" style="7" customWidth="1"/>
    <col min="13060" max="13062" width="22.375" style="7" customWidth="1"/>
    <col min="13063" max="13063" width="3.5" style="7" customWidth="1"/>
    <col min="13064" max="13312" width="8.875" style="7"/>
    <col min="13313" max="13313" width="1.375" style="7" customWidth="1"/>
    <col min="13314" max="13314" width="26.875" style="7" customWidth="1"/>
    <col min="13315" max="13315" width="4.5" style="7" customWidth="1"/>
    <col min="13316" max="13318" width="22.375" style="7" customWidth="1"/>
    <col min="13319" max="13319" width="3.5" style="7" customWidth="1"/>
    <col min="13320" max="13568" width="8.875" style="7"/>
    <col min="13569" max="13569" width="1.375" style="7" customWidth="1"/>
    <col min="13570" max="13570" width="26.875" style="7" customWidth="1"/>
    <col min="13571" max="13571" width="4.5" style="7" customWidth="1"/>
    <col min="13572" max="13574" width="22.375" style="7" customWidth="1"/>
    <col min="13575" max="13575" width="3.5" style="7" customWidth="1"/>
    <col min="13576" max="13824" width="8.875" style="7"/>
    <col min="13825" max="13825" width="1.375" style="7" customWidth="1"/>
    <col min="13826" max="13826" width="26.875" style="7" customWidth="1"/>
    <col min="13827" max="13827" width="4.5" style="7" customWidth="1"/>
    <col min="13828" max="13830" width="22.375" style="7" customWidth="1"/>
    <col min="13831" max="13831" width="3.5" style="7" customWidth="1"/>
    <col min="13832" max="14080" width="8.875" style="7"/>
    <col min="14081" max="14081" width="1.375" style="7" customWidth="1"/>
    <col min="14082" max="14082" width="26.875" style="7" customWidth="1"/>
    <col min="14083" max="14083" width="4.5" style="7" customWidth="1"/>
    <col min="14084" max="14086" width="22.375" style="7" customWidth="1"/>
    <col min="14087" max="14087" width="3.5" style="7" customWidth="1"/>
    <col min="14088" max="14336" width="8.875" style="7"/>
    <col min="14337" max="14337" width="1.375" style="7" customWidth="1"/>
    <col min="14338" max="14338" width="26.875" style="7" customWidth="1"/>
    <col min="14339" max="14339" width="4.5" style="7" customWidth="1"/>
    <col min="14340" max="14342" width="22.375" style="7" customWidth="1"/>
    <col min="14343" max="14343" width="3.5" style="7" customWidth="1"/>
    <col min="14344" max="14592" width="8.875" style="7"/>
    <col min="14593" max="14593" width="1.375" style="7" customWidth="1"/>
    <col min="14594" max="14594" width="26.875" style="7" customWidth="1"/>
    <col min="14595" max="14595" width="4.5" style="7" customWidth="1"/>
    <col min="14596" max="14598" width="22.375" style="7" customWidth="1"/>
    <col min="14599" max="14599" width="3.5" style="7" customWidth="1"/>
    <col min="14600" max="14848" width="8.875" style="7"/>
    <col min="14849" max="14849" width="1.375" style="7" customWidth="1"/>
    <col min="14850" max="14850" width="26.875" style="7" customWidth="1"/>
    <col min="14851" max="14851" width="4.5" style="7" customWidth="1"/>
    <col min="14852" max="14854" width="22.375" style="7" customWidth="1"/>
    <col min="14855" max="14855" width="3.5" style="7" customWidth="1"/>
    <col min="14856" max="15104" width="8.875" style="7"/>
    <col min="15105" max="15105" width="1.375" style="7" customWidth="1"/>
    <col min="15106" max="15106" width="26.875" style="7" customWidth="1"/>
    <col min="15107" max="15107" width="4.5" style="7" customWidth="1"/>
    <col min="15108" max="15110" width="22.375" style="7" customWidth="1"/>
    <col min="15111" max="15111" width="3.5" style="7" customWidth="1"/>
    <col min="15112" max="15360" width="8.875" style="7"/>
    <col min="15361" max="15361" width="1.375" style="7" customWidth="1"/>
    <col min="15362" max="15362" width="26.875" style="7" customWidth="1"/>
    <col min="15363" max="15363" width="4.5" style="7" customWidth="1"/>
    <col min="15364" max="15366" width="22.375" style="7" customWidth="1"/>
    <col min="15367" max="15367" width="3.5" style="7" customWidth="1"/>
    <col min="15368" max="15616" width="8.875" style="7"/>
    <col min="15617" max="15617" width="1.375" style="7" customWidth="1"/>
    <col min="15618" max="15618" width="26.875" style="7" customWidth="1"/>
    <col min="15619" max="15619" width="4.5" style="7" customWidth="1"/>
    <col min="15620" max="15622" width="22.375" style="7" customWidth="1"/>
    <col min="15623" max="15623" width="3.5" style="7" customWidth="1"/>
    <col min="15624" max="15872" width="8.875" style="7"/>
    <col min="15873" max="15873" width="1.375" style="7" customWidth="1"/>
    <col min="15874" max="15874" width="26.875" style="7" customWidth="1"/>
    <col min="15875" max="15875" width="4.5" style="7" customWidth="1"/>
    <col min="15876" max="15878" width="22.375" style="7" customWidth="1"/>
    <col min="15879" max="15879" width="3.5" style="7" customWidth="1"/>
    <col min="15880" max="16128" width="8.875" style="7"/>
    <col min="16129" max="16129" width="1.375" style="7" customWidth="1"/>
    <col min="16130" max="16130" width="26.875" style="7" customWidth="1"/>
    <col min="16131" max="16131" width="4.5" style="7" customWidth="1"/>
    <col min="16132" max="16134" width="22.375" style="7" customWidth="1"/>
    <col min="16135" max="16135" width="3.5" style="7" customWidth="1"/>
    <col min="16136" max="16384" width="8.875" style="7"/>
  </cols>
  <sheetData>
    <row r="1" spans="1:8" ht="18.75" customHeight="1" x14ac:dyDescent="0.15">
      <c r="A1" s="158"/>
      <c r="B1" s="90" t="s">
        <v>551</v>
      </c>
      <c r="C1" s="90"/>
      <c r="D1" s="90"/>
      <c r="E1" s="90"/>
      <c r="F1" s="90"/>
      <c r="G1" s="90"/>
      <c r="H1" s="90"/>
    </row>
    <row r="2" spans="1:8" ht="21.75" customHeight="1" x14ac:dyDescent="0.15">
      <c r="A2" s="88"/>
      <c r="B2" s="90"/>
      <c r="C2" s="90"/>
      <c r="D2" s="90"/>
      <c r="E2" s="90"/>
      <c r="F2" s="474" t="s">
        <v>155</v>
      </c>
      <c r="G2" s="474"/>
      <c r="H2" s="346" t="s">
        <v>579</v>
      </c>
    </row>
    <row r="3" spans="1:8" ht="12" customHeight="1" x14ac:dyDescent="0.15">
      <c r="A3" s="88"/>
      <c r="B3" s="90"/>
      <c r="C3" s="90"/>
      <c r="D3" s="90"/>
      <c r="E3" s="90"/>
      <c r="F3" s="91"/>
      <c r="G3" s="91"/>
      <c r="H3" s="90"/>
    </row>
    <row r="4" spans="1:8" ht="36" customHeight="1" x14ac:dyDescent="0.15">
      <c r="A4" s="654" t="s">
        <v>243</v>
      </c>
      <c r="B4" s="475"/>
      <c r="C4" s="475"/>
      <c r="D4" s="475"/>
      <c r="E4" s="475"/>
      <c r="F4" s="475"/>
      <c r="G4" s="475"/>
      <c r="H4" s="90"/>
    </row>
    <row r="5" spans="1:8" ht="10.5" customHeight="1" x14ac:dyDescent="0.15">
      <c r="A5" s="93"/>
      <c r="B5" s="93"/>
      <c r="C5" s="93"/>
      <c r="D5" s="93"/>
      <c r="E5" s="93"/>
      <c r="F5" s="93"/>
      <c r="G5" s="93"/>
      <c r="H5" s="90"/>
    </row>
    <row r="6" spans="1:8" ht="36" customHeight="1" x14ac:dyDescent="0.15">
      <c r="A6" s="93"/>
      <c r="B6" s="121" t="s">
        <v>33</v>
      </c>
      <c r="C6" s="159"/>
      <c r="D6" s="160"/>
      <c r="E6" s="160"/>
      <c r="F6" s="160"/>
      <c r="G6" s="161"/>
      <c r="H6" s="90"/>
    </row>
    <row r="7" spans="1:8" ht="30" customHeight="1" x14ac:dyDescent="0.15">
      <c r="A7" s="90"/>
      <c r="B7" s="123" t="s">
        <v>47</v>
      </c>
      <c r="C7" s="494" t="s">
        <v>138</v>
      </c>
      <c r="D7" s="494"/>
      <c r="E7" s="494"/>
      <c r="F7" s="494"/>
      <c r="G7" s="495"/>
      <c r="H7" s="90"/>
    </row>
    <row r="8" spans="1:8" ht="46.5" customHeight="1" x14ac:dyDescent="0.15">
      <c r="A8" s="90"/>
      <c r="B8" s="123" t="s">
        <v>244</v>
      </c>
      <c r="C8" s="543" t="s">
        <v>245</v>
      </c>
      <c r="D8" s="505"/>
      <c r="E8" s="505"/>
      <c r="F8" s="505"/>
      <c r="G8" s="504"/>
      <c r="H8" s="90"/>
    </row>
    <row r="9" spans="1:8" ht="3.75" customHeight="1" x14ac:dyDescent="0.15">
      <c r="A9" s="90"/>
      <c r="B9" s="659" t="s">
        <v>246</v>
      </c>
      <c r="C9" s="90"/>
      <c r="D9" s="163"/>
      <c r="E9" s="91"/>
      <c r="F9" s="163"/>
      <c r="G9" s="99"/>
      <c r="H9" s="90"/>
    </row>
    <row r="10" spans="1:8" ht="23.25" customHeight="1" x14ac:dyDescent="0.15">
      <c r="A10" s="90"/>
      <c r="B10" s="659"/>
      <c r="C10" s="90"/>
      <c r="D10" s="164" t="s">
        <v>247</v>
      </c>
      <c r="E10" s="91"/>
      <c r="F10" s="163"/>
      <c r="G10" s="99"/>
      <c r="H10" s="90"/>
    </row>
    <row r="11" spans="1:8" ht="40.5" customHeight="1" x14ac:dyDescent="0.15">
      <c r="A11" s="90"/>
      <c r="B11" s="659"/>
      <c r="C11" s="90"/>
      <c r="D11" s="471" t="s">
        <v>238</v>
      </c>
      <c r="E11" s="656"/>
      <c r="F11" s="656"/>
      <c r="G11" s="99"/>
      <c r="H11" s="90"/>
    </row>
    <row r="12" spans="1:8" ht="4.5" customHeight="1" x14ac:dyDescent="0.15">
      <c r="A12" s="90"/>
      <c r="B12" s="659"/>
      <c r="C12" s="90"/>
      <c r="D12" s="148"/>
      <c r="E12" s="148"/>
      <c r="F12" s="148"/>
      <c r="G12" s="99"/>
      <c r="H12" s="90"/>
    </row>
    <row r="13" spans="1:8" ht="21.75" customHeight="1" x14ac:dyDescent="0.15">
      <c r="A13" s="90"/>
      <c r="B13" s="659"/>
      <c r="C13" s="90"/>
      <c r="D13" s="164" t="s">
        <v>248</v>
      </c>
      <c r="E13" s="91"/>
      <c r="F13" s="163"/>
      <c r="G13" s="99"/>
      <c r="H13" s="90"/>
    </row>
    <row r="14" spans="1:8" ht="58.5" customHeight="1" x14ac:dyDescent="0.15">
      <c r="A14" s="90"/>
      <c r="B14" s="659"/>
      <c r="C14" s="113"/>
      <c r="D14" s="660" t="s">
        <v>249</v>
      </c>
      <c r="E14" s="660"/>
      <c r="F14" s="660"/>
      <c r="G14" s="115"/>
      <c r="H14" s="90"/>
    </row>
    <row r="15" spans="1:8" ht="15.75" customHeight="1" x14ac:dyDescent="0.15">
      <c r="A15" s="90"/>
      <c r="B15" s="166"/>
      <c r="C15" s="107"/>
      <c r="D15" s="167"/>
      <c r="E15" s="167"/>
      <c r="F15" s="167"/>
      <c r="G15" s="107"/>
      <c r="H15" s="90"/>
    </row>
    <row r="16" spans="1:8" ht="19.5" customHeight="1" x14ac:dyDescent="0.15">
      <c r="A16" s="90"/>
      <c r="B16" s="168" t="s">
        <v>23</v>
      </c>
      <c r="C16" s="168"/>
      <c r="D16" s="168"/>
      <c r="E16" s="168"/>
      <c r="F16" s="167"/>
      <c r="G16" s="107"/>
      <c r="H16" s="90"/>
    </row>
    <row r="17" spans="1:8" ht="19.5" customHeight="1" x14ac:dyDescent="0.15">
      <c r="A17" s="90"/>
      <c r="B17" s="90" t="s">
        <v>242</v>
      </c>
      <c r="C17" s="90"/>
      <c r="D17" s="90"/>
      <c r="E17" s="90"/>
      <c r="F17" s="90"/>
      <c r="G17" s="90"/>
      <c r="H17" s="90"/>
    </row>
    <row r="18" spans="1:8" ht="13.5" x14ac:dyDescent="0.15"/>
    <row r="19" spans="1:8" ht="13.5" x14ac:dyDescent="0.15"/>
    <row r="20" spans="1:8" ht="13.5" x14ac:dyDescent="0.15"/>
    <row r="21" spans="1:8" ht="13.5" x14ac:dyDescent="0.15"/>
    <row r="22" spans="1:8" ht="13.5" x14ac:dyDescent="0.15"/>
    <row r="23" spans="1:8" ht="13.5" x14ac:dyDescent="0.15"/>
    <row r="24" spans="1:8" ht="13.5" x14ac:dyDescent="0.15"/>
    <row r="25" spans="1:8" ht="13.5" x14ac:dyDescent="0.15"/>
    <row r="26" spans="1:8" ht="13.5" x14ac:dyDescent="0.15"/>
    <row r="27" spans="1:8" ht="13.5" x14ac:dyDescent="0.15"/>
    <row r="28" spans="1:8" ht="13.5" x14ac:dyDescent="0.15"/>
    <row r="29" spans="1:8" ht="13.5" x14ac:dyDescent="0.15"/>
    <row r="30" spans="1:8" ht="13.5" x14ac:dyDescent="0.15"/>
    <row r="31" spans="1:8" ht="13.5" x14ac:dyDescent="0.15"/>
    <row r="32" spans="1:8" ht="13.5" x14ac:dyDescent="0.15"/>
    <row r="33" ht="13.5" x14ac:dyDescent="0.15"/>
    <row r="34" ht="13.5" x14ac:dyDescent="0.15"/>
    <row r="35" ht="13.5" x14ac:dyDescent="0.15"/>
    <row r="36" ht="13.5" x14ac:dyDescent="0.15"/>
  </sheetData>
  <mergeCells count="7">
    <mergeCell ref="C7:G7"/>
    <mergeCell ref="C8:G8"/>
    <mergeCell ref="B9:B14"/>
    <mergeCell ref="D11:F11"/>
    <mergeCell ref="F2:G2"/>
    <mergeCell ref="A4:G4"/>
    <mergeCell ref="D14:F14"/>
  </mergeCells>
  <phoneticPr fontId="2"/>
  <hyperlinks>
    <hyperlink ref="H2" location="目次!A1" display="目次" xr:uid="{00000000-0004-0000-0A00-000000000000}"/>
  </hyperlink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0000"/>
  </sheetPr>
  <dimension ref="A1:I29"/>
  <sheetViews>
    <sheetView showGridLines="0" view="pageBreakPreview" zoomScaleNormal="100" zoomScaleSheetLayoutView="100" workbookViewId="0">
      <selection activeCell="I2" sqref="I2"/>
    </sheetView>
  </sheetViews>
  <sheetFormatPr defaultColWidth="9" defaultRowHeight="13.5" x14ac:dyDescent="0.15"/>
  <cols>
    <col min="1" max="1" width="1.5" style="7" customWidth="1"/>
    <col min="2" max="2" width="21.25" style="7" customWidth="1"/>
    <col min="3" max="3" width="3.875" style="7" customWidth="1"/>
    <col min="4" max="4" width="5.375" style="7" customWidth="1"/>
    <col min="5" max="7" width="19.5" style="7" customWidth="1"/>
    <col min="8" max="8" width="2.875" style="7" customWidth="1"/>
    <col min="9" max="16384" width="9" style="7"/>
  </cols>
  <sheetData>
    <row r="1" spans="1:9" ht="27.75" customHeight="1" x14ac:dyDescent="0.15">
      <c r="A1" s="11"/>
      <c r="B1" s="9" t="s">
        <v>87</v>
      </c>
    </row>
    <row r="2" spans="1:9" ht="27.75" customHeight="1" x14ac:dyDescent="0.15">
      <c r="A2" s="11"/>
      <c r="H2" s="35" t="s">
        <v>86</v>
      </c>
      <c r="I2" s="346" t="s">
        <v>579</v>
      </c>
    </row>
    <row r="3" spans="1:9" ht="18" customHeight="1" x14ac:dyDescent="0.15">
      <c r="A3" s="11"/>
      <c r="H3" s="35"/>
    </row>
    <row r="4" spans="1:9" ht="36" customHeight="1" x14ac:dyDescent="0.15">
      <c r="A4" s="661" t="s">
        <v>88</v>
      </c>
      <c r="B4" s="661"/>
      <c r="C4" s="661"/>
      <c r="D4" s="661"/>
      <c r="E4" s="661"/>
      <c r="F4" s="661"/>
      <c r="G4" s="661"/>
      <c r="H4" s="661"/>
    </row>
    <row r="5" spans="1:9" ht="19.5" customHeight="1" x14ac:dyDescent="0.15">
      <c r="A5" s="36"/>
      <c r="B5" s="36"/>
      <c r="C5" s="36"/>
      <c r="D5" s="36"/>
      <c r="E5" s="36"/>
      <c r="F5" s="36"/>
      <c r="G5" s="36"/>
      <c r="H5" s="36"/>
    </row>
    <row r="6" spans="1:9" ht="36" customHeight="1" x14ac:dyDescent="0.15">
      <c r="A6" s="36"/>
      <c r="B6" s="1" t="s">
        <v>33</v>
      </c>
      <c r="C6" s="662"/>
      <c r="D6" s="663"/>
      <c r="E6" s="663"/>
      <c r="F6" s="663"/>
      <c r="G6" s="663"/>
      <c r="H6" s="664"/>
    </row>
    <row r="7" spans="1:9" ht="46.5" customHeight="1" x14ac:dyDescent="0.15">
      <c r="B7" s="14" t="s">
        <v>42</v>
      </c>
      <c r="C7" s="665" t="s">
        <v>55</v>
      </c>
      <c r="D7" s="666"/>
      <c r="E7" s="666"/>
      <c r="F7" s="666"/>
      <c r="G7" s="666"/>
      <c r="H7" s="667"/>
    </row>
    <row r="8" spans="1:9" ht="18.75" customHeight="1" x14ac:dyDescent="0.15">
      <c r="B8" s="668" t="s">
        <v>56</v>
      </c>
      <c r="C8" s="15"/>
      <c r="D8" s="16"/>
      <c r="E8" s="16"/>
      <c r="F8" s="16"/>
      <c r="G8" s="16"/>
      <c r="H8" s="17"/>
    </row>
    <row r="9" spans="1:9" ht="45" customHeight="1" x14ac:dyDescent="0.15">
      <c r="B9" s="669"/>
      <c r="C9" s="19"/>
      <c r="D9" s="39" t="s">
        <v>57</v>
      </c>
      <c r="E9" s="39" t="s">
        <v>58</v>
      </c>
      <c r="F9" s="38" t="s">
        <v>59</v>
      </c>
      <c r="G9" s="37" t="s">
        <v>60</v>
      </c>
      <c r="H9" s="20"/>
    </row>
    <row r="10" spans="1:9" ht="33" customHeight="1" x14ac:dyDescent="0.15">
      <c r="B10" s="669"/>
      <c r="C10" s="19"/>
      <c r="D10" s="39" t="s">
        <v>61</v>
      </c>
      <c r="E10" s="31"/>
      <c r="F10" s="31"/>
      <c r="G10" s="31"/>
      <c r="H10" s="20"/>
    </row>
    <row r="11" spans="1:9" ht="33" customHeight="1" x14ac:dyDescent="0.15">
      <c r="B11" s="669"/>
      <c r="C11" s="19"/>
      <c r="D11" s="39" t="s">
        <v>62</v>
      </c>
      <c r="E11" s="31"/>
      <c r="F11" s="31"/>
      <c r="G11" s="31"/>
      <c r="H11" s="20"/>
    </row>
    <row r="12" spans="1:9" ht="33" customHeight="1" x14ac:dyDescent="0.15">
      <c r="B12" s="669"/>
      <c r="C12" s="19"/>
      <c r="D12" s="39" t="s">
        <v>63</v>
      </c>
      <c r="E12" s="31"/>
      <c r="F12" s="31"/>
      <c r="G12" s="31"/>
      <c r="H12" s="20"/>
    </row>
    <row r="13" spans="1:9" ht="33" customHeight="1" x14ac:dyDescent="0.15">
      <c r="B13" s="669"/>
      <c r="C13" s="19"/>
      <c r="D13" s="39" t="s">
        <v>64</v>
      </c>
      <c r="E13" s="31"/>
      <c r="F13" s="31"/>
      <c r="G13" s="31"/>
      <c r="H13" s="20"/>
    </row>
    <row r="14" spans="1:9" ht="33" customHeight="1" x14ac:dyDescent="0.15">
      <c r="B14" s="669"/>
      <c r="C14" s="19"/>
      <c r="D14" s="39" t="s">
        <v>65</v>
      </c>
      <c r="E14" s="31"/>
      <c r="F14" s="31"/>
      <c r="G14" s="31"/>
      <c r="H14" s="20"/>
    </row>
    <row r="15" spans="1:9" ht="33" customHeight="1" x14ac:dyDescent="0.15">
      <c r="B15" s="669"/>
      <c r="C15" s="19"/>
      <c r="D15" s="39" t="s">
        <v>66</v>
      </c>
      <c r="E15" s="31"/>
      <c r="F15" s="31"/>
      <c r="G15" s="31"/>
      <c r="H15" s="20"/>
    </row>
    <row r="16" spans="1:9" ht="33" customHeight="1" x14ac:dyDescent="0.15">
      <c r="B16" s="669"/>
      <c r="C16" s="19"/>
      <c r="D16" s="39" t="s">
        <v>67</v>
      </c>
      <c r="E16" s="31"/>
      <c r="F16" s="31"/>
      <c r="G16" s="31"/>
      <c r="H16" s="20"/>
    </row>
    <row r="17" spans="1:8" ht="33" customHeight="1" x14ac:dyDescent="0.15">
      <c r="B17" s="669"/>
      <c r="C17" s="19"/>
      <c r="D17" s="39" t="s">
        <v>68</v>
      </c>
      <c r="E17" s="31"/>
      <c r="F17" s="31"/>
      <c r="G17" s="31"/>
      <c r="H17" s="20"/>
    </row>
    <row r="18" spans="1:8" ht="33" customHeight="1" x14ac:dyDescent="0.15">
      <c r="B18" s="669"/>
      <c r="C18" s="19"/>
      <c r="D18" s="39" t="s">
        <v>69</v>
      </c>
      <c r="E18" s="31"/>
      <c r="F18" s="31"/>
      <c r="G18" s="31"/>
      <c r="H18" s="20"/>
    </row>
    <row r="19" spans="1:8" ht="33" customHeight="1" x14ac:dyDescent="0.15">
      <c r="B19" s="669"/>
      <c r="C19" s="19"/>
      <c r="D19" s="39" t="s">
        <v>70</v>
      </c>
      <c r="E19" s="31"/>
      <c r="F19" s="31"/>
      <c r="G19" s="31"/>
      <c r="H19" s="20"/>
    </row>
    <row r="20" spans="1:8" ht="33" customHeight="1" x14ac:dyDescent="0.15">
      <c r="B20" s="669"/>
      <c r="C20" s="19"/>
      <c r="D20" s="39" t="s">
        <v>71</v>
      </c>
      <c r="E20" s="31"/>
      <c r="F20" s="31"/>
      <c r="G20" s="31"/>
      <c r="H20" s="20"/>
    </row>
    <row r="21" spans="1:8" ht="33" customHeight="1" thickBot="1" x14ac:dyDescent="0.2">
      <c r="B21" s="669"/>
      <c r="C21" s="19"/>
      <c r="D21" s="21" t="s">
        <v>72</v>
      </c>
      <c r="E21" s="32"/>
      <c r="F21" s="32"/>
      <c r="G21" s="32"/>
      <c r="H21" s="20"/>
    </row>
    <row r="22" spans="1:8" ht="33" customHeight="1" thickTop="1" x14ac:dyDescent="0.15">
      <c r="B22" s="669"/>
      <c r="C22" s="19"/>
      <c r="D22" s="22" t="s">
        <v>73</v>
      </c>
      <c r="E22" s="33"/>
      <c r="F22" s="33"/>
      <c r="G22" s="33"/>
      <c r="H22" s="20"/>
    </row>
    <row r="23" spans="1:8" ht="14.25" customHeight="1" x14ac:dyDescent="0.15">
      <c r="B23" s="669"/>
      <c r="C23" s="19"/>
      <c r="D23" s="23"/>
      <c r="E23" s="24"/>
      <c r="F23" s="24"/>
      <c r="G23" s="24"/>
      <c r="H23" s="20"/>
    </row>
    <row r="24" spans="1:8" ht="37.5" customHeight="1" x14ac:dyDescent="0.15">
      <c r="B24" s="669"/>
      <c r="C24" s="19"/>
      <c r="D24" s="671" t="s">
        <v>74</v>
      </c>
      <c r="E24" s="671"/>
      <c r="F24" s="671"/>
      <c r="G24" s="671"/>
      <c r="H24" s="20"/>
    </row>
    <row r="25" spans="1:8" ht="25.5" customHeight="1" x14ac:dyDescent="0.15">
      <c r="B25" s="670"/>
      <c r="C25" s="25"/>
      <c r="D25" s="672"/>
      <c r="E25" s="672"/>
      <c r="F25" s="672"/>
      <c r="G25" s="672"/>
      <c r="H25" s="26"/>
    </row>
    <row r="27" spans="1:8" ht="21.75" customHeight="1" x14ac:dyDescent="0.15">
      <c r="B27" s="7" t="s">
        <v>75</v>
      </c>
    </row>
    <row r="28" spans="1:8" ht="21.75" customHeight="1" x14ac:dyDescent="0.15">
      <c r="A28" s="36"/>
      <c r="B28" s="10" t="s">
        <v>89</v>
      </c>
      <c r="C28" s="36"/>
      <c r="D28" s="36"/>
      <c r="E28" s="36"/>
      <c r="F28" s="36"/>
      <c r="G28" s="36"/>
      <c r="H28" s="36"/>
    </row>
    <row r="29" spans="1:8" x14ac:dyDescent="0.15">
      <c r="C29" s="7" t="s">
        <v>0</v>
      </c>
    </row>
  </sheetData>
  <mergeCells count="5">
    <mergeCell ref="A4:H4"/>
    <mergeCell ref="C6:H6"/>
    <mergeCell ref="C7:H7"/>
    <mergeCell ref="B8:B25"/>
    <mergeCell ref="D24:G25"/>
  </mergeCells>
  <phoneticPr fontId="2"/>
  <hyperlinks>
    <hyperlink ref="I2" location="目次!A1" display="目次" xr:uid="{00000000-0004-0000-0B00-000000000000}"/>
  </hyperlinks>
  <pageMargins left="0.7" right="0.7" top="0.75" bottom="0.75" header="0.3" footer="0.3"/>
  <pageSetup paperSize="9" scale="94" orientation="portrait" r:id="rId1"/>
  <headerFooter>
    <oddFooter>&amp;RR030401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rgb="FFFF0000"/>
  </sheetPr>
  <dimension ref="A1:AO41"/>
  <sheetViews>
    <sheetView showGridLines="0" view="pageBreakPreview" zoomScaleNormal="100" zoomScaleSheetLayoutView="100" workbookViewId="0">
      <selection activeCell="AL2" sqref="AL2"/>
    </sheetView>
  </sheetViews>
  <sheetFormatPr defaultColWidth="4.75" defaultRowHeight="13.5" x14ac:dyDescent="0.15"/>
  <cols>
    <col min="1" max="2" width="4.125" style="52" customWidth="1"/>
    <col min="3" max="3" width="11.25" style="52" customWidth="1"/>
    <col min="4" max="4" width="4.875" style="52" customWidth="1"/>
    <col min="5" max="36" width="3.375" style="52" customWidth="1"/>
    <col min="37" max="37" width="4.75" style="52"/>
    <col min="38" max="38" width="14.375" style="52" customWidth="1"/>
    <col min="39" max="16384" width="4.75" style="52"/>
  </cols>
  <sheetData>
    <row r="1" spans="1:41" ht="22.5" customHeight="1" x14ac:dyDescent="0.15">
      <c r="A1" s="51" t="s">
        <v>550</v>
      </c>
      <c r="I1" s="53"/>
      <c r="J1" s="53"/>
      <c r="K1" s="53"/>
      <c r="AJ1" s="54" t="s">
        <v>90</v>
      </c>
    </row>
    <row r="2" spans="1:41" ht="36" customHeight="1" x14ac:dyDescent="0.15">
      <c r="A2" s="673" t="s">
        <v>91</v>
      </c>
      <c r="B2" s="673"/>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L2" s="346" t="s">
        <v>579</v>
      </c>
    </row>
    <row r="3" spans="1:41" ht="36" customHeight="1" x14ac:dyDescent="0.15">
      <c r="A3" s="55"/>
      <c r="B3" s="674" t="s">
        <v>76</v>
      </c>
      <c r="C3" s="674"/>
      <c r="D3" s="675" t="s">
        <v>92</v>
      </c>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55"/>
      <c r="AJ3" s="55"/>
    </row>
    <row r="4" spans="1:41" ht="19.5" customHeight="1" x14ac:dyDescent="0.15">
      <c r="A4" s="55"/>
      <c r="B4" s="55"/>
      <c r="C4" s="55"/>
      <c r="D4" s="55"/>
      <c r="E4" s="55"/>
      <c r="F4" s="55"/>
      <c r="G4" s="55"/>
      <c r="H4" s="55"/>
      <c r="I4" s="55"/>
      <c r="J4" s="55"/>
      <c r="K4" s="55"/>
    </row>
    <row r="5" spans="1:41" ht="18" customHeight="1" x14ac:dyDescent="0.15">
      <c r="A5" s="676"/>
      <c r="B5" s="677"/>
      <c r="C5" s="678"/>
      <c r="D5" s="685" t="s">
        <v>93</v>
      </c>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7"/>
      <c r="AJ5" s="688" t="s">
        <v>73</v>
      </c>
    </row>
    <row r="6" spans="1:41" ht="18" customHeight="1" x14ac:dyDescent="0.15">
      <c r="A6" s="679"/>
      <c r="B6" s="680"/>
      <c r="C6" s="681"/>
      <c r="D6" s="56" t="s">
        <v>94</v>
      </c>
      <c r="E6" s="57">
        <v>1</v>
      </c>
      <c r="F6" s="57">
        <v>2</v>
      </c>
      <c r="G6" s="57">
        <v>3</v>
      </c>
      <c r="H6" s="57">
        <v>4</v>
      </c>
      <c r="I6" s="57">
        <v>5</v>
      </c>
      <c r="J6" s="57">
        <v>6</v>
      </c>
      <c r="K6" s="57">
        <v>7</v>
      </c>
      <c r="L6" s="57">
        <v>8</v>
      </c>
      <c r="M6" s="57">
        <v>9</v>
      </c>
      <c r="N6" s="57">
        <v>10</v>
      </c>
      <c r="O6" s="57">
        <v>11</v>
      </c>
      <c r="P6" s="57">
        <v>12</v>
      </c>
      <c r="Q6" s="57">
        <v>13</v>
      </c>
      <c r="R6" s="57">
        <v>14</v>
      </c>
      <c r="S6" s="57">
        <v>15</v>
      </c>
      <c r="T6" s="57">
        <v>16</v>
      </c>
      <c r="U6" s="57">
        <v>17</v>
      </c>
      <c r="V6" s="57">
        <v>18</v>
      </c>
      <c r="W6" s="57">
        <v>19</v>
      </c>
      <c r="X6" s="57">
        <v>20</v>
      </c>
      <c r="Y6" s="57">
        <v>21</v>
      </c>
      <c r="Z6" s="57">
        <v>22</v>
      </c>
      <c r="AA6" s="57">
        <v>23</v>
      </c>
      <c r="AB6" s="57">
        <v>24</v>
      </c>
      <c r="AC6" s="57">
        <v>25</v>
      </c>
      <c r="AD6" s="57">
        <v>26</v>
      </c>
      <c r="AE6" s="57">
        <v>27</v>
      </c>
      <c r="AF6" s="57">
        <v>28</v>
      </c>
      <c r="AG6" s="57">
        <v>29</v>
      </c>
      <c r="AH6" s="57">
        <v>30</v>
      </c>
      <c r="AI6" s="57">
        <v>31</v>
      </c>
      <c r="AJ6" s="689"/>
      <c r="AL6" s="84"/>
    </row>
    <row r="7" spans="1:41" ht="18" customHeight="1" x14ac:dyDescent="0.15">
      <c r="A7" s="682"/>
      <c r="B7" s="683"/>
      <c r="C7" s="684"/>
      <c r="D7" s="56" t="s">
        <v>95</v>
      </c>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690"/>
      <c r="AL7" s="85" t="s">
        <v>154</v>
      </c>
      <c r="AM7" s="84"/>
      <c r="AN7" s="84"/>
      <c r="AO7" s="84"/>
    </row>
    <row r="8" spans="1:41" ht="28.5" customHeight="1" x14ac:dyDescent="0.15">
      <c r="A8" s="691" t="s">
        <v>96</v>
      </c>
      <c r="B8" s="692"/>
      <c r="C8" s="697" t="s">
        <v>97</v>
      </c>
      <c r="D8" s="698"/>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60"/>
    </row>
    <row r="9" spans="1:41" ht="28.5" customHeight="1" x14ac:dyDescent="0.15">
      <c r="A9" s="693"/>
      <c r="B9" s="694"/>
      <c r="C9" s="699" t="s">
        <v>98</v>
      </c>
      <c r="D9" s="700"/>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2"/>
    </row>
    <row r="10" spans="1:41" ht="28.5" customHeight="1" x14ac:dyDescent="0.15">
      <c r="A10" s="693"/>
      <c r="B10" s="694"/>
      <c r="C10" s="699" t="s">
        <v>99</v>
      </c>
      <c r="D10" s="700"/>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4"/>
    </row>
    <row r="11" spans="1:41" ht="28.5" customHeight="1" x14ac:dyDescent="0.15">
      <c r="A11" s="695"/>
      <c r="B11" s="696"/>
      <c r="C11" s="701" t="s">
        <v>73</v>
      </c>
      <c r="D11" s="702"/>
      <c r="E11" s="80">
        <f>SUM(E8:E10)</f>
        <v>0</v>
      </c>
      <c r="F11" s="80">
        <f t="shared" ref="F11:AI11" si="0">SUM(F8:F10)</f>
        <v>0</v>
      </c>
      <c r="G11" s="80">
        <f t="shared" si="0"/>
        <v>0</v>
      </c>
      <c r="H11" s="80">
        <f t="shared" si="0"/>
        <v>0</v>
      </c>
      <c r="I11" s="80">
        <f t="shared" si="0"/>
        <v>0</v>
      </c>
      <c r="J11" s="80">
        <f t="shared" si="0"/>
        <v>0</v>
      </c>
      <c r="K11" s="80">
        <f t="shared" si="0"/>
        <v>0</v>
      </c>
      <c r="L11" s="80">
        <f t="shared" si="0"/>
        <v>0</v>
      </c>
      <c r="M11" s="80">
        <f t="shared" si="0"/>
        <v>0</v>
      </c>
      <c r="N11" s="80">
        <f t="shared" si="0"/>
        <v>0</v>
      </c>
      <c r="O11" s="80">
        <f t="shared" si="0"/>
        <v>0</v>
      </c>
      <c r="P11" s="80">
        <f t="shared" si="0"/>
        <v>0</v>
      </c>
      <c r="Q11" s="80">
        <f t="shared" si="0"/>
        <v>0</v>
      </c>
      <c r="R11" s="80">
        <f t="shared" si="0"/>
        <v>0</v>
      </c>
      <c r="S11" s="80">
        <f t="shared" si="0"/>
        <v>0</v>
      </c>
      <c r="T11" s="80">
        <f t="shared" si="0"/>
        <v>0</v>
      </c>
      <c r="U11" s="80">
        <f t="shared" si="0"/>
        <v>0</v>
      </c>
      <c r="V11" s="80">
        <f t="shared" si="0"/>
        <v>0</v>
      </c>
      <c r="W11" s="80">
        <f t="shared" si="0"/>
        <v>0</v>
      </c>
      <c r="X11" s="80">
        <f t="shared" si="0"/>
        <v>0</v>
      </c>
      <c r="Y11" s="80">
        <f t="shared" si="0"/>
        <v>0</v>
      </c>
      <c r="Z11" s="80">
        <f t="shared" si="0"/>
        <v>0</v>
      </c>
      <c r="AA11" s="80">
        <f t="shared" si="0"/>
        <v>0</v>
      </c>
      <c r="AB11" s="80">
        <f t="shared" si="0"/>
        <v>0</v>
      </c>
      <c r="AC11" s="80">
        <f t="shared" si="0"/>
        <v>0</v>
      </c>
      <c r="AD11" s="80">
        <f t="shared" si="0"/>
        <v>0</v>
      </c>
      <c r="AE11" s="80">
        <f t="shared" si="0"/>
        <v>0</v>
      </c>
      <c r="AF11" s="80">
        <f t="shared" si="0"/>
        <v>0</v>
      </c>
      <c r="AG11" s="80">
        <f t="shared" si="0"/>
        <v>0</v>
      </c>
      <c r="AH11" s="80">
        <f t="shared" si="0"/>
        <v>0</v>
      </c>
      <c r="AI11" s="80">
        <f t="shared" si="0"/>
        <v>0</v>
      </c>
      <c r="AJ11" s="82">
        <f>SUM(E11:AI11)</f>
        <v>0</v>
      </c>
    </row>
    <row r="12" spans="1:41" ht="28.5" customHeight="1" x14ac:dyDescent="0.15">
      <c r="A12" s="703" t="s">
        <v>100</v>
      </c>
      <c r="B12" s="704"/>
      <c r="C12" s="697" t="s">
        <v>97</v>
      </c>
      <c r="D12" s="698"/>
      <c r="E12" s="75">
        <f t="shared" ref="E12:AI12" si="1">E8*1</f>
        <v>0</v>
      </c>
      <c r="F12" s="75">
        <f t="shared" si="1"/>
        <v>0</v>
      </c>
      <c r="G12" s="75">
        <f t="shared" si="1"/>
        <v>0</v>
      </c>
      <c r="H12" s="75">
        <f t="shared" si="1"/>
        <v>0</v>
      </c>
      <c r="I12" s="75">
        <f t="shared" si="1"/>
        <v>0</v>
      </c>
      <c r="J12" s="75">
        <f t="shared" si="1"/>
        <v>0</v>
      </c>
      <c r="K12" s="75">
        <f t="shared" si="1"/>
        <v>0</v>
      </c>
      <c r="L12" s="75">
        <f t="shared" si="1"/>
        <v>0</v>
      </c>
      <c r="M12" s="75">
        <f t="shared" si="1"/>
        <v>0</v>
      </c>
      <c r="N12" s="75">
        <f t="shared" si="1"/>
        <v>0</v>
      </c>
      <c r="O12" s="75">
        <f t="shared" si="1"/>
        <v>0</v>
      </c>
      <c r="P12" s="75">
        <f t="shared" si="1"/>
        <v>0</v>
      </c>
      <c r="Q12" s="75">
        <f t="shared" si="1"/>
        <v>0</v>
      </c>
      <c r="R12" s="75">
        <f t="shared" si="1"/>
        <v>0</v>
      </c>
      <c r="S12" s="75">
        <f t="shared" si="1"/>
        <v>0</v>
      </c>
      <c r="T12" s="75">
        <f t="shared" si="1"/>
        <v>0</v>
      </c>
      <c r="U12" s="75">
        <f t="shared" si="1"/>
        <v>0</v>
      </c>
      <c r="V12" s="75">
        <f t="shared" si="1"/>
        <v>0</v>
      </c>
      <c r="W12" s="75">
        <f t="shared" si="1"/>
        <v>0</v>
      </c>
      <c r="X12" s="75">
        <f t="shared" si="1"/>
        <v>0</v>
      </c>
      <c r="Y12" s="75">
        <f t="shared" si="1"/>
        <v>0</v>
      </c>
      <c r="Z12" s="75">
        <f t="shared" si="1"/>
        <v>0</v>
      </c>
      <c r="AA12" s="75">
        <f t="shared" si="1"/>
        <v>0</v>
      </c>
      <c r="AB12" s="75">
        <f t="shared" si="1"/>
        <v>0</v>
      </c>
      <c r="AC12" s="75">
        <f t="shared" si="1"/>
        <v>0</v>
      </c>
      <c r="AD12" s="75">
        <f t="shared" si="1"/>
        <v>0</v>
      </c>
      <c r="AE12" s="75">
        <f t="shared" si="1"/>
        <v>0</v>
      </c>
      <c r="AF12" s="75">
        <f t="shared" si="1"/>
        <v>0</v>
      </c>
      <c r="AG12" s="75">
        <f t="shared" si="1"/>
        <v>0</v>
      </c>
      <c r="AH12" s="75">
        <f t="shared" si="1"/>
        <v>0</v>
      </c>
      <c r="AI12" s="75">
        <f t="shared" si="1"/>
        <v>0</v>
      </c>
      <c r="AJ12" s="76"/>
    </row>
    <row r="13" spans="1:41" ht="28.5" customHeight="1" x14ac:dyDescent="0.15">
      <c r="A13" s="705"/>
      <c r="B13" s="706"/>
      <c r="C13" s="699" t="s">
        <v>98</v>
      </c>
      <c r="D13" s="700"/>
      <c r="E13" s="77">
        <f t="shared" ref="E13:AI13" si="2">E9*0.5</f>
        <v>0</v>
      </c>
      <c r="F13" s="77">
        <f t="shared" si="2"/>
        <v>0</v>
      </c>
      <c r="G13" s="77">
        <f t="shared" si="2"/>
        <v>0</v>
      </c>
      <c r="H13" s="77">
        <f t="shared" si="2"/>
        <v>0</v>
      </c>
      <c r="I13" s="77">
        <f t="shared" si="2"/>
        <v>0</v>
      </c>
      <c r="J13" s="77">
        <f t="shared" si="2"/>
        <v>0</v>
      </c>
      <c r="K13" s="77">
        <f t="shared" si="2"/>
        <v>0</v>
      </c>
      <c r="L13" s="77">
        <f t="shared" si="2"/>
        <v>0</v>
      </c>
      <c r="M13" s="77">
        <f t="shared" si="2"/>
        <v>0</v>
      </c>
      <c r="N13" s="77">
        <f t="shared" si="2"/>
        <v>0</v>
      </c>
      <c r="O13" s="77">
        <f t="shared" si="2"/>
        <v>0</v>
      </c>
      <c r="P13" s="77">
        <f t="shared" si="2"/>
        <v>0</v>
      </c>
      <c r="Q13" s="77">
        <f t="shared" si="2"/>
        <v>0</v>
      </c>
      <c r="R13" s="77">
        <f t="shared" si="2"/>
        <v>0</v>
      </c>
      <c r="S13" s="77">
        <f t="shared" si="2"/>
        <v>0</v>
      </c>
      <c r="T13" s="77">
        <f t="shared" si="2"/>
        <v>0</v>
      </c>
      <c r="U13" s="77">
        <f t="shared" si="2"/>
        <v>0</v>
      </c>
      <c r="V13" s="77">
        <f t="shared" si="2"/>
        <v>0</v>
      </c>
      <c r="W13" s="77">
        <f t="shared" si="2"/>
        <v>0</v>
      </c>
      <c r="X13" s="77">
        <f t="shared" si="2"/>
        <v>0</v>
      </c>
      <c r="Y13" s="77">
        <f t="shared" si="2"/>
        <v>0</v>
      </c>
      <c r="Z13" s="77">
        <f t="shared" si="2"/>
        <v>0</v>
      </c>
      <c r="AA13" s="77">
        <f t="shared" si="2"/>
        <v>0</v>
      </c>
      <c r="AB13" s="77">
        <f t="shared" si="2"/>
        <v>0</v>
      </c>
      <c r="AC13" s="77">
        <f t="shared" si="2"/>
        <v>0</v>
      </c>
      <c r="AD13" s="77">
        <f t="shared" si="2"/>
        <v>0</v>
      </c>
      <c r="AE13" s="77">
        <f t="shared" si="2"/>
        <v>0</v>
      </c>
      <c r="AF13" s="77">
        <f t="shared" si="2"/>
        <v>0</v>
      </c>
      <c r="AG13" s="77">
        <f t="shared" si="2"/>
        <v>0</v>
      </c>
      <c r="AH13" s="77">
        <f t="shared" si="2"/>
        <v>0</v>
      </c>
      <c r="AI13" s="77">
        <f t="shared" si="2"/>
        <v>0</v>
      </c>
      <c r="AJ13" s="78"/>
    </row>
    <row r="14" spans="1:41" ht="28.5" customHeight="1" x14ac:dyDescent="0.15">
      <c r="A14" s="705"/>
      <c r="B14" s="706"/>
      <c r="C14" s="699" t="s">
        <v>99</v>
      </c>
      <c r="D14" s="700"/>
      <c r="E14" s="77">
        <f t="shared" ref="E14:AI14" si="3">E10*0.33</f>
        <v>0</v>
      </c>
      <c r="F14" s="77">
        <f t="shared" si="3"/>
        <v>0</v>
      </c>
      <c r="G14" s="77">
        <f t="shared" si="3"/>
        <v>0</v>
      </c>
      <c r="H14" s="77">
        <f t="shared" si="3"/>
        <v>0</v>
      </c>
      <c r="I14" s="77">
        <f t="shared" si="3"/>
        <v>0</v>
      </c>
      <c r="J14" s="77">
        <f t="shared" si="3"/>
        <v>0</v>
      </c>
      <c r="K14" s="77">
        <f t="shared" si="3"/>
        <v>0</v>
      </c>
      <c r="L14" s="77">
        <f t="shared" si="3"/>
        <v>0</v>
      </c>
      <c r="M14" s="77">
        <f t="shared" si="3"/>
        <v>0</v>
      </c>
      <c r="N14" s="77">
        <f t="shared" si="3"/>
        <v>0</v>
      </c>
      <c r="O14" s="77">
        <f t="shared" si="3"/>
        <v>0</v>
      </c>
      <c r="P14" s="77">
        <f t="shared" si="3"/>
        <v>0</v>
      </c>
      <c r="Q14" s="77">
        <f t="shared" si="3"/>
        <v>0</v>
      </c>
      <c r="R14" s="77">
        <f t="shared" si="3"/>
        <v>0</v>
      </c>
      <c r="S14" s="77">
        <f t="shared" si="3"/>
        <v>0</v>
      </c>
      <c r="T14" s="77">
        <f t="shared" si="3"/>
        <v>0</v>
      </c>
      <c r="U14" s="77">
        <f t="shared" si="3"/>
        <v>0</v>
      </c>
      <c r="V14" s="77">
        <f t="shared" si="3"/>
        <v>0</v>
      </c>
      <c r="W14" s="77">
        <f t="shared" si="3"/>
        <v>0</v>
      </c>
      <c r="X14" s="77">
        <f t="shared" si="3"/>
        <v>0</v>
      </c>
      <c r="Y14" s="77">
        <f t="shared" si="3"/>
        <v>0</v>
      </c>
      <c r="Z14" s="77">
        <f t="shared" si="3"/>
        <v>0</v>
      </c>
      <c r="AA14" s="77">
        <f t="shared" si="3"/>
        <v>0</v>
      </c>
      <c r="AB14" s="77">
        <f t="shared" si="3"/>
        <v>0</v>
      </c>
      <c r="AC14" s="77">
        <f t="shared" si="3"/>
        <v>0</v>
      </c>
      <c r="AD14" s="77">
        <f t="shared" si="3"/>
        <v>0</v>
      </c>
      <c r="AE14" s="77">
        <f t="shared" si="3"/>
        <v>0</v>
      </c>
      <c r="AF14" s="77">
        <f t="shared" si="3"/>
        <v>0</v>
      </c>
      <c r="AG14" s="77">
        <f t="shared" si="3"/>
        <v>0</v>
      </c>
      <c r="AH14" s="77">
        <f t="shared" si="3"/>
        <v>0</v>
      </c>
      <c r="AI14" s="77">
        <f t="shared" si="3"/>
        <v>0</v>
      </c>
      <c r="AJ14" s="79"/>
    </row>
    <row r="15" spans="1:41" ht="28.5" customHeight="1" x14ac:dyDescent="0.15">
      <c r="A15" s="707"/>
      <c r="B15" s="708"/>
      <c r="C15" s="701" t="s">
        <v>73</v>
      </c>
      <c r="D15" s="702"/>
      <c r="E15" s="80">
        <f>SUM(E12:E14)</f>
        <v>0</v>
      </c>
      <c r="F15" s="80">
        <f t="shared" ref="F15:AI15" si="4">SUM(F12:F14)</f>
        <v>0</v>
      </c>
      <c r="G15" s="80">
        <f t="shared" si="4"/>
        <v>0</v>
      </c>
      <c r="H15" s="80">
        <f t="shared" si="4"/>
        <v>0</v>
      </c>
      <c r="I15" s="80">
        <f t="shared" si="4"/>
        <v>0</v>
      </c>
      <c r="J15" s="80">
        <f t="shared" si="4"/>
        <v>0</v>
      </c>
      <c r="K15" s="80">
        <f t="shared" si="4"/>
        <v>0</v>
      </c>
      <c r="L15" s="80">
        <f t="shared" si="4"/>
        <v>0</v>
      </c>
      <c r="M15" s="80">
        <f t="shared" si="4"/>
        <v>0</v>
      </c>
      <c r="N15" s="80">
        <f t="shared" si="4"/>
        <v>0</v>
      </c>
      <c r="O15" s="80">
        <f t="shared" si="4"/>
        <v>0</v>
      </c>
      <c r="P15" s="80">
        <f t="shared" si="4"/>
        <v>0</v>
      </c>
      <c r="Q15" s="80">
        <f t="shared" si="4"/>
        <v>0</v>
      </c>
      <c r="R15" s="80">
        <f t="shared" si="4"/>
        <v>0</v>
      </c>
      <c r="S15" s="80">
        <f t="shared" si="4"/>
        <v>0</v>
      </c>
      <c r="T15" s="80">
        <f t="shared" si="4"/>
        <v>0</v>
      </c>
      <c r="U15" s="80">
        <f t="shared" si="4"/>
        <v>0</v>
      </c>
      <c r="V15" s="80">
        <f t="shared" si="4"/>
        <v>0</v>
      </c>
      <c r="W15" s="80">
        <f t="shared" si="4"/>
        <v>0</v>
      </c>
      <c r="X15" s="80">
        <f t="shared" si="4"/>
        <v>0</v>
      </c>
      <c r="Y15" s="80">
        <f t="shared" si="4"/>
        <v>0</v>
      </c>
      <c r="Z15" s="80">
        <f t="shared" si="4"/>
        <v>0</v>
      </c>
      <c r="AA15" s="80">
        <f t="shared" si="4"/>
        <v>0</v>
      </c>
      <c r="AB15" s="80">
        <f t="shared" si="4"/>
        <v>0</v>
      </c>
      <c r="AC15" s="80">
        <f t="shared" si="4"/>
        <v>0</v>
      </c>
      <c r="AD15" s="80">
        <f t="shared" si="4"/>
        <v>0</v>
      </c>
      <c r="AE15" s="80">
        <f t="shared" si="4"/>
        <v>0</v>
      </c>
      <c r="AF15" s="80">
        <f t="shared" si="4"/>
        <v>0</v>
      </c>
      <c r="AG15" s="80">
        <f t="shared" si="4"/>
        <v>0</v>
      </c>
      <c r="AH15" s="80">
        <f t="shared" si="4"/>
        <v>0</v>
      </c>
      <c r="AI15" s="80">
        <f t="shared" si="4"/>
        <v>0</v>
      </c>
      <c r="AJ15" s="81">
        <f>SUM(E15:AI15)</f>
        <v>0</v>
      </c>
    </row>
    <row r="16" spans="1:41" ht="28.5" customHeight="1" x14ac:dyDescent="0.15">
      <c r="A16" s="709" t="s">
        <v>101</v>
      </c>
      <c r="B16" s="710"/>
      <c r="C16" s="710"/>
      <c r="D16" s="711"/>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70"/>
      <c r="AJ16" s="71"/>
    </row>
    <row r="18" spans="1:36" ht="19.5" customHeight="1" x14ac:dyDescent="0.15">
      <c r="A18" s="712" t="s">
        <v>102</v>
      </c>
      <c r="B18" s="712"/>
      <c r="C18" s="712"/>
      <c r="D18" s="712"/>
      <c r="E18" s="712"/>
      <c r="F18" s="712"/>
      <c r="G18" s="712"/>
      <c r="H18" s="712"/>
      <c r="I18" s="713">
        <f>COUNTIF(E11:AI11,"&gt;0")</f>
        <v>0</v>
      </c>
      <c r="J18" s="713"/>
      <c r="K18" s="713"/>
      <c r="L18" s="52" t="s">
        <v>94</v>
      </c>
      <c r="O18" s="712" t="s">
        <v>103</v>
      </c>
      <c r="P18" s="712"/>
      <c r="Q18" s="712"/>
      <c r="R18" s="712"/>
      <c r="S18" s="712"/>
      <c r="T18" s="712"/>
      <c r="U18" s="712"/>
      <c r="V18" s="712"/>
      <c r="W18" s="712"/>
      <c r="X18" s="712"/>
      <c r="Y18" s="712"/>
      <c r="Z18" s="713" t="e">
        <f>AJ11/I18</f>
        <v>#DIV/0!</v>
      </c>
      <c r="AA18" s="713"/>
      <c r="AB18" s="713"/>
      <c r="AC18" s="52" t="s">
        <v>34</v>
      </c>
    </row>
    <row r="20" spans="1:36" ht="21.75" customHeight="1" x14ac:dyDescent="0.15">
      <c r="B20" s="52" t="s">
        <v>75</v>
      </c>
      <c r="C20" s="52" t="s">
        <v>104</v>
      </c>
    </row>
    <row r="21" spans="1:36" ht="21.75" customHeight="1" x14ac:dyDescent="0.15">
      <c r="C21" s="52" t="s">
        <v>105</v>
      </c>
    </row>
    <row r="22" spans="1:36" ht="21.75" customHeight="1" x14ac:dyDescent="0.15">
      <c r="C22" s="52" t="s">
        <v>106</v>
      </c>
    </row>
    <row r="23" spans="1:36" ht="21.75" customHeight="1" x14ac:dyDescent="0.15">
      <c r="A23" s="55"/>
      <c r="B23" s="72"/>
      <c r="C23" s="55"/>
      <c r="D23" s="55"/>
      <c r="E23" s="55"/>
      <c r="F23" s="55"/>
      <c r="G23" s="55"/>
      <c r="H23" s="55"/>
      <c r="I23" s="55"/>
      <c r="J23" s="73"/>
      <c r="K23" s="73"/>
    </row>
    <row r="24" spans="1:36" ht="36" customHeight="1" x14ac:dyDescent="0.15">
      <c r="A24" s="673" t="s">
        <v>91</v>
      </c>
      <c r="B24" s="673"/>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3"/>
    </row>
    <row r="25" spans="1:36" ht="19.5" customHeight="1" x14ac:dyDescent="0.15">
      <c r="A25" s="55"/>
      <c r="B25" s="55"/>
      <c r="C25" s="55"/>
      <c r="D25" s="55"/>
      <c r="E25" s="55"/>
      <c r="F25" s="55"/>
      <c r="G25" s="55"/>
      <c r="H25" s="55"/>
      <c r="I25" s="55"/>
      <c r="J25" s="55"/>
      <c r="K25" s="55"/>
    </row>
    <row r="26" spans="1:36" ht="18" customHeight="1" x14ac:dyDescent="0.15">
      <c r="A26" s="676"/>
      <c r="B26" s="677"/>
      <c r="C26" s="678"/>
      <c r="D26" s="714" t="s">
        <v>61</v>
      </c>
      <c r="E26" s="715"/>
      <c r="F26" s="715"/>
      <c r="G26" s="715"/>
      <c r="H26" s="715"/>
      <c r="I26" s="715"/>
      <c r="J26" s="715"/>
      <c r="K26" s="715"/>
      <c r="L26" s="715"/>
      <c r="M26" s="715"/>
      <c r="N26" s="715"/>
      <c r="O26" s="715"/>
      <c r="P26" s="715"/>
      <c r="Q26" s="715"/>
      <c r="R26" s="715"/>
      <c r="S26" s="715"/>
      <c r="T26" s="715"/>
      <c r="U26" s="715"/>
      <c r="V26" s="715"/>
      <c r="W26" s="715"/>
      <c r="X26" s="715"/>
      <c r="Y26" s="715"/>
      <c r="Z26" s="715"/>
      <c r="AA26" s="715"/>
      <c r="AB26" s="715"/>
      <c r="AC26" s="715"/>
      <c r="AD26" s="715"/>
      <c r="AE26" s="715"/>
      <c r="AF26" s="715"/>
      <c r="AG26" s="715"/>
      <c r="AH26" s="715"/>
      <c r="AI26" s="716"/>
      <c r="AJ26" s="688" t="s">
        <v>73</v>
      </c>
    </row>
    <row r="27" spans="1:36" ht="18" customHeight="1" x14ac:dyDescent="0.15">
      <c r="A27" s="679"/>
      <c r="B27" s="680"/>
      <c r="C27" s="681"/>
      <c r="D27" s="56" t="s">
        <v>94</v>
      </c>
      <c r="E27" s="57">
        <v>1</v>
      </c>
      <c r="F27" s="57">
        <v>2</v>
      </c>
      <c r="G27" s="57">
        <v>3</v>
      </c>
      <c r="H27" s="57">
        <v>4</v>
      </c>
      <c r="I27" s="57">
        <v>5</v>
      </c>
      <c r="J27" s="57">
        <v>6</v>
      </c>
      <c r="K27" s="57">
        <v>7</v>
      </c>
      <c r="L27" s="57">
        <v>8</v>
      </c>
      <c r="M27" s="57">
        <v>9</v>
      </c>
      <c r="N27" s="57">
        <v>10</v>
      </c>
      <c r="O27" s="57">
        <v>11</v>
      </c>
      <c r="P27" s="57">
        <v>12</v>
      </c>
      <c r="Q27" s="57">
        <v>13</v>
      </c>
      <c r="R27" s="57">
        <v>14</v>
      </c>
      <c r="S27" s="57">
        <v>15</v>
      </c>
      <c r="T27" s="57">
        <v>16</v>
      </c>
      <c r="U27" s="57">
        <v>17</v>
      </c>
      <c r="V27" s="57">
        <v>18</v>
      </c>
      <c r="W27" s="57">
        <v>19</v>
      </c>
      <c r="X27" s="57">
        <v>20</v>
      </c>
      <c r="Y27" s="57">
        <v>21</v>
      </c>
      <c r="Z27" s="57">
        <v>22</v>
      </c>
      <c r="AA27" s="57">
        <v>23</v>
      </c>
      <c r="AB27" s="57">
        <v>24</v>
      </c>
      <c r="AC27" s="57">
        <v>25</v>
      </c>
      <c r="AD27" s="57">
        <v>26</v>
      </c>
      <c r="AE27" s="57">
        <v>27</v>
      </c>
      <c r="AF27" s="57">
        <v>28</v>
      </c>
      <c r="AG27" s="57">
        <v>29</v>
      </c>
      <c r="AH27" s="57">
        <v>30</v>
      </c>
      <c r="AI27" s="57">
        <v>31</v>
      </c>
      <c r="AJ27" s="689"/>
    </row>
    <row r="28" spans="1:36" ht="18" customHeight="1" x14ac:dyDescent="0.15">
      <c r="A28" s="682"/>
      <c r="B28" s="683"/>
      <c r="C28" s="684"/>
      <c r="D28" s="56" t="s">
        <v>95</v>
      </c>
      <c r="E28" s="58" t="s">
        <v>107</v>
      </c>
      <c r="F28" s="58" t="s">
        <v>108</v>
      </c>
      <c r="G28" s="58" t="s">
        <v>109</v>
      </c>
      <c r="H28" s="58" t="s">
        <v>110</v>
      </c>
      <c r="I28" s="58" t="s">
        <v>111</v>
      </c>
      <c r="J28" s="58" t="s">
        <v>112</v>
      </c>
      <c r="K28" s="58" t="s">
        <v>113</v>
      </c>
      <c r="L28" s="58" t="s">
        <v>114</v>
      </c>
      <c r="M28" s="58" t="s">
        <v>115</v>
      </c>
      <c r="N28" s="58" t="s">
        <v>116</v>
      </c>
      <c r="O28" s="58" t="s">
        <v>117</v>
      </c>
      <c r="P28" s="58" t="s">
        <v>111</v>
      </c>
      <c r="Q28" s="58" t="s">
        <v>112</v>
      </c>
      <c r="R28" s="58" t="s">
        <v>113</v>
      </c>
      <c r="S28" s="58" t="s">
        <v>114</v>
      </c>
      <c r="T28" s="58" t="s">
        <v>115</v>
      </c>
      <c r="U28" s="58" t="s">
        <v>116</v>
      </c>
      <c r="V28" s="58" t="s">
        <v>117</v>
      </c>
      <c r="W28" s="58" t="s">
        <v>111</v>
      </c>
      <c r="X28" s="58" t="s">
        <v>112</v>
      </c>
      <c r="Y28" s="58" t="s">
        <v>113</v>
      </c>
      <c r="Z28" s="58" t="s">
        <v>114</v>
      </c>
      <c r="AA28" s="58" t="s">
        <v>115</v>
      </c>
      <c r="AB28" s="58" t="s">
        <v>116</v>
      </c>
      <c r="AC28" s="58" t="s">
        <v>117</v>
      </c>
      <c r="AD28" s="58" t="s">
        <v>111</v>
      </c>
      <c r="AE28" s="58" t="s">
        <v>112</v>
      </c>
      <c r="AF28" s="58" t="s">
        <v>113</v>
      </c>
      <c r="AG28" s="58" t="s">
        <v>114</v>
      </c>
      <c r="AH28" s="58" t="s">
        <v>115</v>
      </c>
      <c r="AI28" s="58" t="s">
        <v>116</v>
      </c>
      <c r="AJ28" s="690"/>
    </row>
    <row r="29" spans="1:36" ht="45" customHeight="1" x14ac:dyDescent="0.15">
      <c r="A29" s="691" t="s">
        <v>96</v>
      </c>
      <c r="B29" s="692"/>
      <c r="C29" s="697" t="s">
        <v>97</v>
      </c>
      <c r="D29" s="698"/>
      <c r="E29" s="67">
        <v>1</v>
      </c>
      <c r="F29" s="67"/>
      <c r="G29" s="67">
        <v>1</v>
      </c>
      <c r="H29" s="67"/>
      <c r="I29" s="67">
        <v>1</v>
      </c>
      <c r="J29" s="67"/>
      <c r="K29" s="67"/>
      <c r="L29" s="67">
        <v>1</v>
      </c>
      <c r="M29" s="67"/>
      <c r="N29" s="67">
        <v>1</v>
      </c>
      <c r="O29" s="67"/>
      <c r="P29" s="67">
        <v>1</v>
      </c>
      <c r="Q29" s="67"/>
      <c r="R29" s="67"/>
      <c r="S29" s="67">
        <v>1</v>
      </c>
      <c r="T29" s="67"/>
      <c r="U29" s="67">
        <v>1</v>
      </c>
      <c r="V29" s="67"/>
      <c r="W29" s="67">
        <v>1</v>
      </c>
      <c r="X29" s="67"/>
      <c r="Y29" s="67"/>
      <c r="Z29" s="67">
        <v>1</v>
      </c>
      <c r="AA29" s="67"/>
      <c r="AB29" s="67">
        <v>1</v>
      </c>
      <c r="AC29" s="67"/>
      <c r="AD29" s="67">
        <v>1</v>
      </c>
      <c r="AE29" s="67"/>
      <c r="AF29" s="67"/>
      <c r="AG29" s="67">
        <v>1</v>
      </c>
      <c r="AH29" s="67"/>
      <c r="AI29" s="67">
        <v>1</v>
      </c>
      <c r="AJ29" s="60"/>
    </row>
    <row r="30" spans="1:36" ht="33" customHeight="1" x14ac:dyDescent="0.15">
      <c r="A30" s="693"/>
      <c r="B30" s="694"/>
      <c r="C30" s="699" t="s">
        <v>98</v>
      </c>
      <c r="D30" s="700"/>
      <c r="E30" s="68"/>
      <c r="F30" s="68">
        <v>1</v>
      </c>
      <c r="G30" s="68"/>
      <c r="H30" s="68">
        <v>1</v>
      </c>
      <c r="I30" s="68">
        <v>1</v>
      </c>
      <c r="J30" s="68"/>
      <c r="K30" s="68"/>
      <c r="L30" s="68"/>
      <c r="M30" s="68">
        <v>1</v>
      </c>
      <c r="N30" s="68"/>
      <c r="O30" s="68">
        <v>1</v>
      </c>
      <c r="P30" s="68">
        <v>1</v>
      </c>
      <c r="Q30" s="68"/>
      <c r="R30" s="68"/>
      <c r="S30" s="68"/>
      <c r="T30" s="68">
        <v>1</v>
      </c>
      <c r="U30" s="68"/>
      <c r="V30" s="68">
        <v>1</v>
      </c>
      <c r="W30" s="68">
        <v>1</v>
      </c>
      <c r="X30" s="68"/>
      <c r="Y30" s="68"/>
      <c r="Z30" s="68"/>
      <c r="AA30" s="68">
        <v>1</v>
      </c>
      <c r="AB30" s="68"/>
      <c r="AC30" s="68">
        <v>1</v>
      </c>
      <c r="AD30" s="68">
        <v>1</v>
      </c>
      <c r="AE30" s="68"/>
      <c r="AF30" s="68"/>
      <c r="AG30" s="68"/>
      <c r="AH30" s="68">
        <v>1</v>
      </c>
      <c r="AI30" s="68"/>
      <c r="AJ30" s="62"/>
    </row>
    <row r="31" spans="1:36" ht="33" customHeight="1" x14ac:dyDescent="0.15">
      <c r="A31" s="693"/>
      <c r="B31" s="694"/>
      <c r="C31" s="699" t="s">
        <v>99</v>
      </c>
      <c r="D31" s="700"/>
      <c r="E31" s="74"/>
      <c r="F31" s="74">
        <v>2</v>
      </c>
      <c r="G31" s="74"/>
      <c r="H31" s="74">
        <v>2</v>
      </c>
      <c r="I31" s="74">
        <v>1</v>
      </c>
      <c r="J31" s="74"/>
      <c r="K31" s="74"/>
      <c r="L31" s="74"/>
      <c r="M31" s="74">
        <v>2</v>
      </c>
      <c r="N31" s="74"/>
      <c r="O31" s="74">
        <v>2</v>
      </c>
      <c r="P31" s="74">
        <v>1</v>
      </c>
      <c r="Q31" s="74"/>
      <c r="R31" s="74"/>
      <c r="S31" s="74"/>
      <c r="T31" s="74">
        <v>2</v>
      </c>
      <c r="U31" s="74"/>
      <c r="V31" s="74">
        <v>2</v>
      </c>
      <c r="W31" s="74">
        <v>1</v>
      </c>
      <c r="X31" s="74"/>
      <c r="Y31" s="74"/>
      <c r="Z31" s="74"/>
      <c r="AA31" s="74">
        <v>2</v>
      </c>
      <c r="AB31" s="74"/>
      <c r="AC31" s="74">
        <v>2</v>
      </c>
      <c r="AD31" s="74">
        <v>1</v>
      </c>
      <c r="AE31" s="74"/>
      <c r="AF31" s="74"/>
      <c r="AG31" s="74"/>
      <c r="AH31" s="74">
        <v>2</v>
      </c>
      <c r="AI31" s="74"/>
      <c r="AJ31" s="64"/>
    </row>
    <row r="32" spans="1:36" ht="33" customHeight="1" x14ac:dyDescent="0.15">
      <c r="A32" s="695"/>
      <c r="B32" s="696"/>
      <c r="C32" s="701" t="s">
        <v>73</v>
      </c>
      <c r="D32" s="702"/>
      <c r="E32" s="65">
        <f t="shared" ref="E32:AI32" si="5">SUM(E29:E31)</f>
        <v>1</v>
      </c>
      <c r="F32" s="65">
        <f t="shared" si="5"/>
        <v>3</v>
      </c>
      <c r="G32" s="65">
        <f t="shared" si="5"/>
        <v>1</v>
      </c>
      <c r="H32" s="65">
        <f t="shared" si="5"/>
        <v>3</v>
      </c>
      <c r="I32" s="65">
        <f t="shared" si="5"/>
        <v>3</v>
      </c>
      <c r="J32" s="65">
        <f t="shared" si="5"/>
        <v>0</v>
      </c>
      <c r="K32" s="65">
        <f t="shared" si="5"/>
        <v>0</v>
      </c>
      <c r="L32" s="65">
        <f t="shared" si="5"/>
        <v>1</v>
      </c>
      <c r="M32" s="65">
        <f t="shared" si="5"/>
        <v>3</v>
      </c>
      <c r="N32" s="65">
        <f t="shared" si="5"/>
        <v>1</v>
      </c>
      <c r="O32" s="65">
        <f t="shared" si="5"/>
        <v>3</v>
      </c>
      <c r="P32" s="65">
        <f t="shared" si="5"/>
        <v>3</v>
      </c>
      <c r="Q32" s="65">
        <f t="shared" si="5"/>
        <v>0</v>
      </c>
      <c r="R32" s="65">
        <f t="shared" si="5"/>
        <v>0</v>
      </c>
      <c r="S32" s="65">
        <f t="shared" si="5"/>
        <v>1</v>
      </c>
      <c r="T32" s="65">
        <f t="shared" si="5"/>
        <v>3</v>
      </c>
      <c r="U32" s="65">
        <f t="shared" si="5"/>
        <v>1</v>
      </c>
      <c r="V32" s="65">
        <f t="shared" si="5"/>
        <v>3</v>
      </c>
      <c r="W32" s="65">
        <f t="shared" si="5"/>
        <v>3</v>
      </c>
      <c r="X32" s="65">
        <f t="shared" si="5"/>
        <v>0</v>
      </c>
      <c r="Y32" s="65">
        <f t="shared" si="5"/>
        <v>0</v>
      </c>
      <c r="Z32" s="65">
        <f t="shared" si="5"/>
        <v>1</v>
      </c>
      <c r="AA32" s="65">
        <f t="shared" si="5"/>
        <v>3</v>
      </c>
      <c r="AB32" s="65">
        <f t="shared" si="5"/>
        <v>1</v>
      </c>
      <c r="AC32" s="65">
        <f t="shared" si="5"/>
        <v>3</v>
      </c>
      <c r="AD32" s="65">
        <f t="shared" si="5"/>
        <v>3</v>
      </c>
      <c r="AE32" s="65">
        <f t="shared" si="5"/>
        <v>0</v>
      </c>
      <c r="AF32" s="65">
        <f t="shared" si="5"/>
        <v>0</v>
      </c>
      <c r="AG32" s="65">
        <f t="shared" si="5"/>
        <v>1</v>
      </c>
      <c r="AH32" s="65">
        <f t="shared" si="5"/>
        <v>3</v>
      </c>
      <c r="AI32" s="65">
        <f t="shared" si="5"/>
        <v>1</v>
      </c>
      <c r="AJ32" s="66">
        <f>SUM(E32:AI32)</f>
        <v>49</v>
      </c>
    </row>
    <row r="33" spans="1:36" ht="33" customHeight="1" x14ac:dyDescent="0.15">
      <c r="A33" s="703" t="s">
        <v>100</v>
      </c>
      <c r="B33" s="704"/>
      <c r="C33" s="697" t="s">
        <v>97</v>
      </c>
      <c r="D33" s="698"/>
      <c r="E33" s="67">
        <f t="shared" ref="E33:AI33" si="6">E29*1</f>
        <v>1</v>
      </c>
      <c r="F33" s="67">
        <f t="shared" si="6"/>
        <v>0</v>
      </c>
      <c r="G33" s="67">
        <f t="shared" si="6"/>
        <v>1</v>
      </c>
      <c r="H33" s="67">
        <f t="shared" si="6"/>
        <v>0</v>
      </c>
      <c r="I33" s="67">
        <f t="shared" si="6"/>
        <v>1</v>
      </c>
      <c r="J33" s="67">
        <f t="shared" si="6"/>
        <v>0</v>
      </c>
      <c r="K33" s="67">
        <f t="shared" si="6"/>
        <v>0</v>
      </c>
      <c r="L33" s="67">
        <f t="shared" si="6"/>
        <v>1</v>
      </c>
      <c r="M33" s="67">
        <f t="shared" si="6"/>
        <v>0</v>
      </c>
      <c r="N33" s="67">
        <f t="shared" si="6"/>
        <v>1</v>
      </c>
      <c r="O33" s="67">
        <f t="shared" si="6"/>
        <v>0</v>
      </c>
      <c r="P33" s="67">
        <f t="shared" si="6"/>
        <v>1</v>
      </c>
      <c r="Q33" s="67">
        <f t="shared" si="6"/>
        <v>0</v>
      </c>
      <c r="R33" s="67">
        <f t="shared" si="6"/>
        <v>0</v>
      </c>
      <c r="S33" s="67">
        <f t="shared" si="6"/>
        <v>1</v>
      </c>
      <c r="T33" s="67">
        <f t="shared" si="6"/>
        <v>0</v>
      </c>
      <c r="U33" s="67">
        <f t="shared" si="6"/>
        <v>1</v>
      </c>
      <c r="V33" s="67">
        <f t="shared" si="6"/>
        <v>0</v>
      </c>
      <c r="W33" s="67">
        <f t="shared" si="6"/>
        <v>1</v>
      </c>
      <c r="X33" s="67">
        <f t="shared" si="6"/>
        <v>0</v>
      </c>
      <c r="Y33" s="67">
        <f t="shared" si="6"/>
        <v>0</v>
      </c>
      <c r="Z33" s="67">
        <f t="shared" si="6"/>
        <v>1</v>
      </c>
      <c r="AA33" s="67">
        <f t="shared" si="6"/>
        <v>0</v>
      </c>
      <c r="AB33" s="67">
        <f t="shared" si="6"/>
        <v>1</v>
      </c>
      <c r="AC33" s="67">
        <f t="shared" si="6"/>
        <v>0</v>
      </c>
      <c r="AD33" s="67">
        <f t="shared" si="6"/>
        <v>1</v>
      </c>
      <c r="AE33" s="67">
        <f t="shared" si="6"/>
        <v>0</v>
      </c>
      <c r="AF33" s="67">
        <f t="shared" si="6"/>
        <v>0</v>
      </c>
      <c r="AG33" s="67">
        <f t="shared" si="6"/>
        <v>1</v>
      </c>
      <c r="AH33" s="67">
        <f t="shared" si="6"/>
        <v>0</v>
      </c>
      <c r="AI33" s="67">
        <f t="shared" si="6"/>
        <v>1</v>
      </c>
      <c r="AJ33" s="60"/>
    </row>
    <row r="34" spans="1:36" ht="33" customHeight="1" x14ac:dyDescent="0.15">
      <c r="A34" s="705"/>
      <c r="B34" s="706"/>
      <c r="C34" s="699" t="s">
        <v>98</v>
      </c>
      <c r="D34" s="700"/>
      <c r="E34" s="68">
        <f t="shared" ref="E34:AI34" si="7">E30*0.5</f>
        <v>0</v>
      </c>
      <c r="F34" s="68">
        <f t="shared" si="7"/>
        <v>0.5</v>
      </c>
      <c r="G34" s="68">
        <f t="shared" si="7"/>
        <v>0</v>
      </c>
      <c r="H34" s="68">
        <f t="shared" si="7"/>
        <v>0.5</v>
      </c>
      <c r="I34" s="68">
        <f t="shared" si="7"/>
        <v>0.5</v>
      </c>
      <c r="J34" s="68">
        <f t="shared" si="7"/>
        <v>0</v>
      </c>
      <c r="K34" s="68">
        <f t="shared" si="7"/>
        <v>0</v>
      </c>
      <c r="L34" s="68">
        <f t="shared" si="7"/>
        <v>0</v>
      </c>
      <c r="M34" s="68">
        <f t="shared" si="7"/>
        <v>0.5</v>
      </c>
      <c r="N34" s="68">
        <f t="shared" si="7"/>
        <v>0</v>
      </c>
      <c r="O34" s="68">
        <f t="shared" si="7"/>
        <v>0.5</v>
      </c>
      <c r="P34" s="68">
        <f t="shared" si="7"/>
        <v>0.5</v>
      </c>
      <c r="Q34" s="68">
        <f t="shared" si="7"/>
        <v>0</v>
      </c>
      <c r="R34" s="68">
        <f t="shared" si="7"/>
        <v>0</v>
      </c>
      <c r="S34" s="68">
        <f t="shared" si="7"/>
        <v>0</v>
      </c>
      <c r="T34" s="68">
        <f t="shared" si="7"/>
        <v>0.5</v>
      </c>
      <c r="U34" s="68">
        <f t="shared" si="7"/>
        <v>0</v>
      </c>
      <c r="V34" s="68">
        <f t="shared" si="7"/>
        <v>0.5</v>
      </c>
      <c r="W34" s="68">
        <f t="shared" si="7"/>
        <v>0.5</v>
      </c>
      <c r="X34" s="68">
        <f t="shared" si="7"/>
        <v>0</v>
      </c>
      <c r="Y34" s="68">
        <f t="shared" si="7"/>
        <v>0</v>
      </c>
      <c r="Z34" s="68">
        <f t="shared" si="7"/>
        <v>0</v>
      </c>
      <c r="AA34" s="68">
        <f t="shared" si="7"/>
        <v>0.5</v>
      </c>
      <c r="AB34" s="68">
        <f t="shared" si="7"/>
        <v>0</v>
      </c>
      <c r="AC34" s="68">
        <f t="shared" si="7"/>
        <v>0.5</v>
      </c>
      <c r="AD34" s="68">
        <f t="shared" si="7"/>
        <v>0.5</v>
      </c>
      <c r="AE34" s="68">
        <f t="shared" si="7"/>
        <v>0</v>
      </c>
      <c r="AF34" s="68">
        <f t="shared" si="7"/>
        <v>0</v>
      </c>
      <c r="AG34" s="68">
        <f t="shared" si="7"/>
        <v>0</v>
      </c>
      <c r="AH34" s="68">
        <f t="shared" si="7"/>
        <v>0.5</v>
      </c>
      <c r="AI34" s="68">
        <f t="shared" si="7"/>
        <v>0</v>
      </c>
      <c r="AJ34" s="62"/>
    </row>
    <row r="35" spans="1:36" ht="33" customHeight="1" x14ac:dyDescent="0.15">
      <c r="A35" s="705"/>
      <c r="B35" s="706"/>
      <c r="C35" s="699" t="s">
        <v>99</v>
      </c>
      <c r="D35" s="700"/>
      <c r="E35" s="68">
        <f t="shared" ref="E35:AI35" si="8">E31*0.33</f>
        <v>0</v>
      </c>
      <c r="F35" s="68">
        <f t="shared" si="8"/>
        <v>0.66</v>
      </c>
      <c r="G35" s="68">
        <f t="shared" si="8"/>
        <v>0</v>
      </c>
      <c r="H35" s="68">
        <f t="shared" si="8"/>
        <v>0.66</v>
      </c>
      <c r="I35" s="68">
        <f t="shared" si="8"/>
        <v>0.33</v>
      </c>
      <c r="J35" s="68">
        <f t="shared" si="8"/>
        <v>0</v>
      </c>
      <c r="K35" s="68">
        <f t="shared" si="8"/>
        <v>0</v>
      </c>
      <c r="L35" s="68">
        <f t="shared" si="8"/>
        <v>0</v>
      </c>
      <c r="M35" s="68">
        <f t="shared" si="8"/>
        <v>0.66</v>
      </c>
      <c r="N35" s="68">
        <f t="shared" si="8"/>
        <v>0</v>
      </c>
      <c r="O35" s="68">
        <f t="shared" si="8"/>
        <v>0.66</v>
      </c>
      <c r="P35" s="68">
        <f t="shared" si="8"/>
        <v>0.33</v>
      </c>
      <c r="Q35" s="68">
        <f t="shared" si="8"/>
        <v>0</v>
      </c>
      <c r="R35" s="68">
        <f t="shared" si="8"/>
        <v>0</v>
      </c>
      <c r="S35" s="68">
        <f t="shared" si="8"/>
        <v>0</v>
      </c>
      <c r="T35" s="68">
        <f t="shared" si="8"/>
        <v>0.66</v>
      </c>
      <c r="U35" s="68">
        <f t="shared" si="8"/>
        <v>0</v>
      </c>
      <c r="V35" s="68">
        <f t="shared" si="8"/>
        <v>0.66</v>
      </c>
      <c r="W35" s="68">
        <f t="shared" si="8"/>
        <v>0.33</v>
      </c>
      <c r="X35" s="68">
        <f t="shared" si="8"/>
        <v>0</v>
      </c>
      <c r="Y35" s="68">
        <f t="shared" si="8"/>
        <v>0</v>
      </c>
      <c r="Z35" s="68">
        <f t="shared" si="8"/>
        <v>0</v>
      </c>
      <c r="AA35" s="68">
        <f t="shared" si="8"/>
        <v>0.66</v>
      </c>
      <c r="AB35" s="68">
        <f t="shared" si="8"/>
        <v>0</v>
      </c>
      <c r="AC35" s="68">
        <f t="shared" si="8"/>
        <v>0.66</v>
      </c>
      <c r="AD35" s="68">
        <f t="shared" si="8"/>
        <v>0.33</v>
      </c>
      <c r="AE35" s="68">
        <f t="shared" si="8"/>
        <v>0</v>
      </c>
      <c r="AF35" s="68">
        <f t="shared" si="8"/>
        <v>0</v>
      </c>
      <c r="AG35" s="68">
        <f t="shared" si="8"/>
        <v>0</v>
      </c>
      <c r="AH35" s="68">
        <f t="shared" si="8"/>
        <v>0.66</v>
      </c>
      <c r="AI35" s="68">
        <f t="shared" si="8"/>
        <v>0</v>
      </c>
      <c r="AJ35" s="69"/>
    </row>
    <row r="36" spans="1:36" ht="33" customHeight="1" x14ac:dyDescent="0.15">
      <c r="A36" s="707"/>
      <c r="B36" s="708"/>
      <c r="C36" s="701" t="s">
        <v>73</v>
      </c>
      <c r="D36" s="702"/>
      <c r="E36" s="65">
        <f t="shared" ref="E36:AI36" si="9">SUM(E33:E35)</f>
        <v>1</v>
      </c>
      <c r="F36" s="65">
        <f t="shared" si="9"/>
        <v>1.1600000000000001</v>
      </c>
      <c r="G36" s="65">
        <f t="shared" si="9"/>
        <v>1</v>
      </c>
      <c r="H36" s="65">
        <f t="shared" si="9"/>
        <v>1.1600000000000001</v>
      </c>
      <c r="I36" s="65">
        <f t="shared" si="9"/>
        <v>1.83</v>
      </c>
      <c r="J36" s="65">
        <f t="shared" si="9"/>
        <v>0</v>
      </c>
      <c r="K36" s="65">
        <f t="shared" si="9"/>
        <v>0</v>
      </c>
      <c r="L36" s="65">
        <f t="shared" si="9"/>
        <v>1</v>
      </c>
      <c r="M36" s="65">
        <f t="shared" si="9"/>
        <v>1.1600000000000001</v>
      </c>
      <c r="N36" s="65">
        <f t="shared" si="9"/>
        <v>1</v>
      </c>
      <c r="O36" s="65">
        <f t="shared" si="9"/>
        <v>1.1600000000000001</v>
      </c>
      <c r="P36" s="65">
        <f t="shared" si="9"/>
        <v>1.83</v>
      </c>
      <c r="Q36" s="65">
        <f t="shared" si="9"/>
        <v>0</v>
      </c>
      <c r="R36" s="65">
        <f t="shared" si="9"/>
        <v>0</v>
      </c>
      <c r="S36" s="65">
        <f t="shared" si="9"/>
        <v>1</v>
      </c>
      <c r="T36" s="65">
        <f t="shared" si="9"/>
        <v>1.1600000000000001</v>
      </c>
      <c r="U36" s="65">
        <f t="shared" si="9"/>
        <v>1</v>
      </c>
      <c r="V36" s="65">
        <f t="shared" si="9"/>
        <v>1.1600000000000001</v>
      </c>
      <c r="W36" s="65">
        <f t="shared" si="9"/>
        <v>1.83</v>
      </c>
      <c r="X36" s="65">
        <f t="shared" si="9"/>
        <v>0</v>
      </c>
      <c r="Y36" s="65">
        <f t="shared" si="9"/>
        <v>0</v>
      </c>
      <c r="Z36" s="65">
        <f t="shared" si="9"/>
        <v>1</v>
      </c>
      <c r="AA36" s="65">
        <f t="shared" si="9"/>
        <v>1.1600000000000001</v>
      </c>
      <c r="AB36" s="65">
        <f t="shared" si="9"/>
        <v>1</v>
      </c>
      <c r="AC36" s="65">
        <f t="shared" si="9"/>
        <v>1.1600000000000001</v>
      </c>
      <c r="AD36" s="65">
        <f t="shared" si="9"/>
        <v>1.83</v>
      </c>
      <c r="AE36" s="65">
        <f t="shared" si="9"/>
        <v>0</v>
      </c>
      <c r="AF36" s="65">
        <f t="shared" si="9"/>
        <v>0</v>
      </c>
      <c r="AG36" s="65">
        <f t="shared" si="9"/>
        <v>1</v>
      </c>
      <c r="AH36" s="65">
        <f t="shared" si="9"/>
        <v>1.1600000000000001</v>
      </c>
      <c r="AI36" s="65">
        <f t="shared" si="9"/>
        <v>1</v>
      </c>
      <c r="AJ36" s="66">
        <f>SUM(E36:AI36)</f>
        <v>27.76</v>
      </c>
    </row>
    <row r="37" spans="1:36" ht="33" customHeight="1" x14ac:dyDescent="0.15">
      <c r="A37" s="709" t="s">
        <v>101</v>
      </c>
      <c r="B37" s="710"/>
      <c r="C37" s="710"/>
      <c r="D37" s="711"/>
      <c r="E37" s="57">
        <v>1</v>
      </c>
      <c r="F37" s="57">
        <v>1</v>
      </c>
      <c r="G37" s="57">
        <v>1</v>
      </c>
      <c r="H37" s="57">
        <v>2</v>
      </c>
      <c r="I37" s="57">
        <v>2</v>
      </c>
      <c r="J37" s="57"/>
      <c r="K37" s="57"/>
      <c r="L37" s="57">
        <v>1</v>
      </c>
      <c r="M37" s="57">
        <v>1</v>
      </c>
      <c r="N37" s="57">
        <v>1</v>
      </c>
      <c r="O37" s="57">
        <v>2</v>
      </c>
      <c r="P37" s="57">
        <v>2</v>
      </c>
      <c r="Q37" s="57"/>
      <c r="R37" s="57"/>
      <c r="S37" s="57">
        <v>1</v>
      </c>
      <c r="T37" s="57">
        <v>1</v>
      </c>
      <c r="U37" s="57">
        <v>1</v>
      </c>
      <c r="V37" s="57">
        <v>2</v>
      </c>
      <c r="W37" s="57">
        <v>2</v>
      </c>
      <c r="X37" s="57"/>
      <c r="Y37" s="57"/>
      <c r="Z37" s="57">
        <v>1</v>
      </c>
      <c r="AA37" s="57">
        <v>1</v>
      </c>
      <c r="AB37" s="57">
        <v>1</v>
      </c>
      <c r="AC37" s="57">
        <v>2</v>
      </c>
      <c r="AD37" s="57">
        <v>2</v>
      </c>
      <c r="AE37" s="57"/>
      <c r="AF37" s="57"/>
      <c r="AG37" s="57">
        <v>1</v>
      </c>
      <c r="AH37" s="57">
        <v>1</v>
      </c>
      <c r="AI37" s="70">
        <v>1</v>
      </c>
      <c r="AJ37" s="66">
        <f>SUM(E37:AI37)</f>
        <v>31</v>
      </c>
    </row>
    <row r="39" spans="1:36" x14ac:dyDescent="0.15">
      <c r="A39" s="712" t="s">
        <v>102</v>
      </c>
      <c r="B39" s="712"/>
      <c r="C39" s="712"/>
      <c r="D39" s="712"/>
      <c r="E39" s="712"/>
      <c r="F39" s="712"/>
      <c r="G39" s="712"/>
      <c r="H39" s="712"/>
      <c r="I39" s="712">
        <f>COUNTIF(E32:AI32,"&gt;0")</f>
        <v>23</v>
      </c>
      <c r="J39" s="712"/>
      <c r="K39" s="712"/>
      <c r="L39" s="52" t="s">
        <v>94</v>
      </c>
      <c r="O39" s="712" t="s">
        <v>103</v>
      </c>
      <c r="P39" s="712"/>
      <c r="Q39" s="712"/>
      <c r="R39" s="712"/>
      <c r="S39" s="712"/>
      <c r="T39" s="712"/>
      <c r="U39" s="712"/>
      <c r="V39" s="712"/>
      <c r="W39" s="712"/>
      <c r="X39" s="712"/>
      <c r="Y39" s="712"/>
      <c r="Z39" s="717">
        <f>AJ32/I39</f>
        <v>2.1304347826086958</v>
      </c>
      <c r="AA39" s="717"/>
      <c r="AB39" s="717"/>
      <c r="AC39" s="52" t="s">
        <v>34</v>
      </c>
    </row>
    <row r="41" spans="1:36" ht="21.75" customHeight="1" x14ac:dyDescent="0.15">
      <c r="B41" s="52" t="s">
        <v>75</v>
      </c>
      <c r="C41" s="52" t="s">
        <v>104</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2"/>
  <hyperlinks>
    <hyperlink ref="AL2" location="目次!A1" display="目次" xr:uid="{00000000-0004-0000-0D00-000000000000}"/>
  </hyperlinks>
  <printOptions horizontalCentered="1"/>
  <pageMargins left="0.31496062992125984" right="0.31496062992125984" top="0.74803149606299213" bottom="0.74803149606299213" header="0.31496062992125984" footer="0.31496062992125984"/>
  <pageSetup paperSize="9" scale="98" orientation="landscape" r:id="rId1"/>
  <headerFooter>
    <oddFooter>&amp;RR030401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FF0000"/>
  </sheetPr>
  <dimension ref="A1:K50"/>
  <sheetViews>
    <sheetView showGridLines="0" view="pageBreakPreview" zoomScaleNormal="100" zoomScaleSheetLayoutView="100" workbookViewId="0">
      <selection activeCell="K2" sqref="K2"/>
    </sheetView>
  </sheetViews>
  <sheetFormatPr defaultRowHeight="13.5" x14ac:dyDescent="0.15"/>
  <cols>
    <col min="1" max="1" width="2.5" style="7" customWidth="1"/>
    <col min="2" max="2" width="19" style="7" customWidth="1"/>
    <col min="3" max="3" width="4.625" style="7" customWidth="1"/>
    <col min="4" max="4" width="4.375" style="7" customWidth="1"/>
    <col min="5" max="5" width="17.875" style="7" customWidth="1"/>
    <col min="6" max="6" width="4.625" style="7" customWidth="1"/>
    <col min="7" max="7" width="25" style="7" customWidth="1"/>
    <col min="8" max="8" width="4.625" style="7" customWidth="1"/>
    <col min="9" max="9" width="24.25" style="7" customWidth="1"/>
    <col min="10" max="10" width="4.75" style="7" customWidth="1"/>
    <col min="11" max="11" width="6.125" style="7" customWidth="1"/>
    <col min="12" max="256" width="8.875" style="7"/>
    <col min="257" max="257" width="3.5" style="7" customWidth="1"/>
    <col min="258" max="258" width="19" style="7" customWidth="1"/>
    <col min="259" max="259" width="4.625" style="7" customWidth="1"/>
    <col min="260" max="260" width="4.375" style="7" customWidth="1"/>
    <col min="261" max="261" width="17.875" style="7" customWidth="1"/>
    <col min="262" max="262" width="4.625" style="7" customWidth="1"/>
    <col min="263" max="263" width="25" style="7" customWidth="1"/>
    <col min="264" max="264" width="4.625" style="7" customWidth="1"/>
    <col min="265" max="265" width="24.25" style="7" customWidth="1"/>
    <col min="266" max="266" width="4.75" style="7" customWidth="1"/>
    <col min="267" max="512" width="8.875" style="7"/>
    <col min="513" max="513" width="3.5" style="7" customWidth="1"/>
    <col min="514" max="514" width="19" style="7" customWidth="1"/>
    <col min="515" max="515" width="4.625" style="7" customWidth="1"/>
    <col min="516" max="516" width="4.375" style="7" customWidth="1"/>
    <col min="517" max="517" width="17.875" style="7" customWidth="1"/>
    <col min="518" max="518" width="4.625" style="7" customWidth="1"/>
    <col min="519" max="519" width="25" style="7" customWidth="1"/>
    <col min="520" max="520" width="4.625" style="7" customWidth="1"/>
    <col min="521" max="521" width="24.25" style="7" customWidth="1"/>
    <col min="522" max="522" width="4.75" style="7" customWidth="1"/>
    <col min="523" max="768" width="8.875" style="7"/>
    <col min="769" max="769" width="3.5" style="7" customWidth="1"/>
    <col min="770" max="770" width="19" style="7" customWidth="1"/>
    <col min="771" max="771" width="4.625" style="7" customWidth="1"/>
    <col min="772" max="772" width="4.375" style="7" customWidth="1"/>
    <col min="773" max="773" width="17.875" style="7" customWidth="1"/>
    <col min="774" max="774" width="4.625" style="7" customWidth="1"/>
    <col min="775" max="775" width="25" style="7" customWidth="1"/>
    <col min="776" max="776" width="4.625" style="7" customWidth="1"/>
    <col min="777" max="777" width="24.25" style="7" customWidth="1"/>
    <col min="778" max="778" width="4.75" style="7" customWidth="1"/>
    <col min="779" max="1024" width="8.875" style="7"/>
    <col min="1025" max="1025" width="3.5" style="7" customWidth="1"/>
    <col min="1026" max="1026" width="19" style="7" customWidth="1"/>
    <col min="1027" max="1027" width="4.625" style="7" customWidth="1"/>
    <col min="1028" max="1028" width="4.375" style="7" customWidth="1"/>
    <col min="1029" max="1029" width="17.875" style="7" customWidth="1"/>
    <col min="1030" max="1030" width="4.625" style="7" customWidth="1"/>
    <col min="1031" max="1031" width="25" style="7" customWidth="1"/>
    <col min="1032" max="1032" width="4.625" style="7" customWidth="1"/>
    <col min="1033" max="1033" width="24.25" style="7" customWidth="1"/>
    <col min="1034" max="1034" width="4.75" style="7" customWidth="1"/>
    <col min="1035" max="1280" width="8.875" style="7"/>
    <col min="1281" max="1281" width="3.5" style="7" customWidth="1"/>
    <col min="1282" max="1282" width="19" style="7" customWidth="1"/>
    <col min="1283" max="1283" width="4.625" style="7" customWidth="1"/>
    <col min="1284" max="1284" width="4.375" style="7" customWidth="1"/>
    <col min="1285" max="1285" width="17.875" style="7" customWidth="1"/>
    <col min="1286" max="1286" width="4.625" style="7" customWidth="1"/>
    <col min="1287" max="1287" width="25" style="7" customWidth="1"/>
    <col min="1288" max="1288" width="4.625" style="7" customWidth="1"/>
    <col min="1289" max="1289" width="24.25" style="7" customWidth="1"/>
    <col min="1290" max="1290" width="4.75" style="7" customWidth="1"/>
    <col min="1291" max="1536" width="8.875" style="7"/>
    <col min="1537" max="1537" width="3.5" style="7" customWidth="1"/>
    <col min="1538" max="1538" width="19" style="7" customWidth="1"/>
    <col min="1539" max="1539" width="4.625" style="7" customWidth="1"/>
    <col min="1540" max="1540" width="4.375" style="7" customWidth="1"/>
    <col min="1541" max="1541" width="17.875" style="7" customWidth="1"/>
    <col min="1542" max="1542" width="4.625" style="7" customWidth="1"/>
    <col min="1543" max="1543" width="25" style="7" customWidth="1"/>
    <col min="1544" max="1544" width="4.625" style="7" customWidth="1"/>
    <col min="1545" max="1545" width="24.25" style="7" customWidth="1"/>
    <col min="1546" max="1546" width="4.75" style="7" customWidth="1"/>
    <col min="1547" max="1792" width="8.875" style="7"/>
    <col min="1793" max="1793" width="3.5" style="7" customWidth="1"/>
    <col min="1794" max="1794" width="19" style="7" customWidth="1"/>
    <col min="1795" max="1795" width="4.625" style="7" customWidth="1"/>
    <col min="1796" max="1796" width="4.375" style="7" customWidth="1"/>
    <col min="1797" max="1797" width="17.875" style="7" customWidth="1"/>
    <col min="1798" max="1798" width="4.625" style="7" customWidth="1"/>
    <col min="1799" max="1799" width="25" style="7" customWidth="1"/>
    <col min="1800" max="1800" width="4.625" style="7" customWidth="1"/>
    <col min="1801" max="1801" width="24.25" style="7" customWidth="1"/>
    <col min="1802" max="1802" width="4.75" style="7" customWidth="1"/>
    <col min="1803" max="2048" width="8.875" style="7"/>
    <col min="2049" max="2049" width="3.5" style="7" customWidth="1"/>
    <col min="2050" max="2050" width="19" style="7" customWidth="1"/>
    <col min="2051" max="2051" width="4.625" style="7" customWidth="1"/>
    <col min="2052" max="2052" width="4.375" style="7" customWidth="1"/>
    <col min="2053" max="2053" width="17.875" style="7" customWidth="1"/>
    <col min="2054" max="2054" width="4.625" style="7" customWidth="1"/>
    <col min="2055" max="2055" width="25" style="7" customWidth="1"/>
    <col min="2056" max="2056" width="4.625" style="7" customWidth="1"/>
    <col min="2057" max="2057" width="24.25" style="7" customWidth="1"/>
    <col min="2058" max="2058" width="4.75" style="7" customWidth="1"/>
    <col min="2059" max="2304" width="8.875" style="7"/>
    <col min="2305" max="2305" width="3.5" style="7" customWidth="1"/>
    <col min="2306" max="2306" width="19" style="7" customWidth="1"/>
    <col min="2307" max="2307" width="4.625" style="7" customWidth="1"/>
    <col min="2308" max="2308" width="4.375" style="7" customWidth="1"/>
    <col min="2309" max="2309" width="17.875" style="7" customWidth="1"/>
    <col min="2310" max="2310" width="4.625" style="7" customWidth="1"/>
    <col min="2311" max="2311" width="25" style="7" customWidth="1"/>
    <col min="2312" max="2312" width="4.625" style="7" customWidth="1"/>
    <col min="2313" max="2313" width="24.25" style="7" customWidth="1"/>
    <col min="2314" max="2314" width="4.75" style="7" customWidth="1"/>
    <col min="2315" max="2560" width="8.875" style="7"/>
    <col min="2561" max="2561" width="3.5" style="7" customWidth="1"/>
    <col min="2562" max="2562" width="19" style="7" customWidth="1"/>
    <col min="2563" max="2563" width="4.625" style="7" customWidth="1"/>
    <col min="2564" max="2564" width="4.375" style="7" customWidth="1"/>
    <col min="2565" max="2565" width="17.875" style="7" customWidth="1"/>
    <col min="2566" max="2566" width="4.625" style="7" customWidth="1"/>
    <col min="2567" max="2567" width="25" style="7" customWidth="1"/>
    <col min="2568" max="2568" width="4.625" style="7" customWidth="1"/>
    <col min="2569" max="2569" width="24.25" style="7" customWidth="1"/>
    <col min="2570" max="2570" width="4.75" style="7" customWidth="1"/>
    <col min="2571" max="2816" width="8.875" style="7"/>
    <col min="2817" max="2817" width="3.5" style="7" customWidth="1"/>
    <col min="2818" max="2818" width="19" style="7" customWidth="1"/>
    <col min="2819" max="2819" width="4.625" style="7" customWidth="1"/>
    <col min="2820" max="2820" width="4.375" style="7" customWidth="1"/>
    <col min="2821" max="2821" width="17.875" style="7" customWidth="1"/>
    <col min="2822" max="2822" width="4.625" style="7" customWidth="1"/>
    <col min="2823" max="2823" width="25" style="7" customWidth="1"/>
    <col min="2824" max="2824" width="4.625" style="7" customWidth="1"/>
    <col min="2825" max="2825" width="24.25" style="7" customWidth="1"/>
    <col min="2826" max="2826" width="4.75" style="7" customWidth="1"/>
    <col min="2827" max="3072" width="8.875" style="7"/>
    <col min="3073" max="3073" width="3.5" style="7" customWidth="1"/>
    <col min="3074" max="3074" width="19" style="7" customWidth="1"/>
    <col min="3075" max="3075" width="4.625" style="7" customWidth="1"/>
    <col min="3076" max="3076" width="4.375" style="7" customWidth="1"/>
    <col min="3077" max="3077" width="17.875" style="7" customWidth="1"/>
    <col min="3078" max="3078" width="4.625" style="7" customWidth="1"/>
    <col min="3079" max="3079" width="25" style="7" customWidth="1"/>
    <col min="3080" max="3080" width="4.625" style="7" customWidth="1"/>
    <col min="3081" max="3081" width="24.25" style="7" customWidth="1"/>
    <col min="3082" max="3082" width="4.75" style="7" customWidth="1"/>
    <col min="3083" max="3328" width="8.875" style="7"/>
    <col min="3329" max="3329" width="3.5" style="7" customWidth="1"/>
    <col min="3330" max="3330" width="19" style="7" customWidth="1"/>
    <col min="3331" max="3331" width="4.625" style="7" customWidth="1"/>
    <col min="3332" max="3332" width="4.375" style="7" customWidth="1"/>
    <col min="3333" max="3333" width="17.875" style="7" customWidth="1"/>
    <col min="3334" max="3334" width="4.625" style="7" customWidth="1"/>
    <col min="3335" max="3335" width="25" style="7" customWidth="1"/>
    <col min="3336" max="3336" width="4.625" style="7" customWidth="1"/>
    <col min="3337" max="3337" width="24.25" style="7" customWidth="1"/>
    <col min="3338" max="3338" width="4.75" style="7" customWidth="1"/>
    <col min="3339" max="3584" width="8.875" style="7"/>
    <col min="3585" max="3585" width="3.5" style="7" customWidth="1"/>
    <col min="3586" max="3586" width="19" style="7" customWidth="1"/>
    <col min="3587" max="3587" width="4.625" style="7" customWidth="1"/>
    <col min="3588" max="3588" width="4.375" style="7" customWidth="1"/>
    <col min="3589" max="3589" width="17.875" style="7" customWidth="1"/>
    <col min="3590" max="3590" width="4.625" style="7" customWidth="1"/>
    <col min="3591" max="3591" width="25" style="7" customWidth="1"/>
    <col min="3592" max="3592" width="4.625" style="7" customWidth="1"/>
    <col min="3593" max="3593" width="24.25" style="7" customWidth="1"/>
    <col min="3594" max="3594" width="4.75" style="7" customWidth="1"/>
    <col min="3595" max="3840" width="8.875" style="7"/>
    <col min="3841" max="3841" width="3.5" style="7" customWidth="1"/>
    <col min="3842" max="3842" width="19" style="7" customWidth="1"/>
    <col min="3843" max="3843" width="4.625" style="7" customWidth="1"/>
    <col min="3844" max="3844" width="4.375" style="7" customWidth="1"/>
    <col min="3845" max="3845" width="17.875" style="7" customWidth="1"/>
    <col min="3846" max="3846" width="4.625" style="7" customWidth="1"/>
    <col min="3847" max="3847" width="25" style="7" customWidth="1"/>
    <col min="3848" max="3848" width="4.625" style="7" customWidth="1"/>
    <col min="3849" max="3849" width="24.25" style="7" customWidth="1"/>
    <col min="3850" max="3850" width="4.75" style="7" customWidth="1"/>
    <col min="3851" max="4096" width="8.875" style="7"/>
    <col min="4097" max="4097" width="3.5" style="7" customWidth="1"/>
    <col min="4098" max="4098" width="19" style="7" customWidth="1"/>
    <col min="4099" max="4099" width="4.625" style="7" customWidth="1"/>
    <col min="4100" max="4100" width="4.375" style="7" customWidth="1"/>
    <col min="4101" max="4101" width="17.875" style="7" customWidth="1"/>
    <col min="4102" max="4102" width="4.625" style="7" customWidth="1"/>
    <col min="4103" max="4103" width="25" style="7" customWidth="1"/>
    <col min="4104" max="4104" width="4.625" style="7" customWidth="1"/>
    <col min="4105" max="4105" width="24.25" style="7" customWidth="1"/>
    <col min="4106" max="4106" width="4.75" style="7" customWidth="1"/>
    <col min="4107" max="4352" width="8.875" style="7"/>
    <col min="4353" max="4353" width="3.5" style="7" customWidth="1"/>
    <col min="4354" max="4354" width="19" style="7" customWidth="1"/>
    <col min="4355" max="4355" width="4.625" style="7" customWidth="1"/>
    <col min="4356" max="4356" width="4.375" style="7" customWidth="1"/>
    <col min="4357" max="4357" width="17.875" style="7" customWidth="1"/>
    <col min="4358" max="4358" width="4.625" style="7" customWidth="1"/>
    <col min="4359" max="4359" width="25" style="7" customWidth="1"/>
    <col min="4360" max="4360" width="4.625" style="7" customWidth="1"/>
    <col min="4361" max="4361" width="24.25" style="7" customWidth="1"/>
    <col min="4362" max="4362" width="4.75" style="7" customWidth="1"/>
    <col min="4363" max="4608" width="8.875" style="7"/>
    <col min="4609" max="4609" width="3.5" style="7" customWidth="1"/>
    <col min="4610" max="4610" width="19" style="7" customWidth="1"/>
    <col min="4611" max="4611" width="4.625" style="7" customWidth="1"/>
    <col min="4612" max="4612" width="4.375" style="7" customWidth="1"/>
    <col min="4613" max="4613" width="17.875" style="7" customWidth="1"/>
    <col min="4614" max="4614" width="4.625" style="7" customWidth="1"/>
    <col min="4615" max="4615" width="25" style="7" customWidth="1"/>
    <col min="4616" max="4616" width="4.625" style="7" customWidth="1"/>
    <col min="4617" max="4617" width="24.25" style="7" customWidth="1"/>
    <col min="4618" max="4618" width="4.75" style="7" customWidth="1"/>
    <col min="4619" max="4864" width="8.875" style="7"/>
    <col min="4865" max="4865" width="3.5" style="7" customWidth="1"/>
    <col min="4866" max="4866" width="19" style="7" customWidth="1"/>
    <col min="4867" max="4867" width="4.625" style="7" customWidth="1"/>
    <col min="4868" max="4868" width="4.375" style="7" customWidth="1"/>
    <col min="4869" max="4869" width="17.875" style="7" customWidth="1"/>
    <col min="4870" max="4870" width="4.625" style="7" customWidth="1"/>
    <col min="4871" max="4871" width="25" style="7" customWidth="1"/>
    <col min="4872" max="4872" width="4.625" style="7" customWidth="1"/>
    <col min="4873" max="4873" width="24.25" style="7" customWidth="1"/>
    <col min="4874" max="4874" width="4.75" style="7" customWidth="1"/>
    <col min="4875" max="5120" width="8.875" style="7"/>
    <col min="5121" max="5121" width="3.5" style="7" customWidth="1"/>
    <col min="5122" max="5122" width="19" style="7" customWidth="1"/>
    <col min="5123" max="5123" width="4.625" style="7" customWidth="1"/>
    <col min="5124" max="5124" width="4.375" style="7" customWidth="1"/>
    <col min="5125" max="5125" width="17.875" style="7" customWidth="1"/>
    <col min="5126" max="5126" width="4.625" style="7" customWidth="1"/>
    <col min="5127" max="5127" width="25" style="7" customWidth="1"/>
    <col min="5128" max="5128" width="4.625" style="7" customWidth="1"/>
    <col min="5129" max="5129" width="24.25" style="7" customWidth="1"/>
    <col min="5130" max="5130" width="4.75" style="7" customWidth="1"/>
    <col min="5131" max="5376" width="8.875" style="7"/>
    <col min="5377" max="5377" width="3.5" style="7" customWidth="1"/>
    <col min="5378" max="5378" width="19" style="7" customWidth="1"/>
    <col min="5379" max="5379" width="4.625" style="7" customWidth="1"/>
    <col min="5380" max="5380" width="4.375" style="7" customWidth="1"/>
    <col min="5381" max="5381" width="17.875" style="7" customWidth="1"/>
    <col min="5382" max="5382" width="4.625" style="7" customWidth="1"/>
    <col min="5383" max="5383" width="25" style="7" customWidth="1"/>
    <col min="5384" max="5384" width="4.625" style="7" customWidth="1"/>
    <col min="5385" max="5385" width="24.25" style="7" customWidth="1"/>
    <col min="5386" max="5386" width="4.75" style="7" customWidth="1"/>
    <col min="5387" max="5632" width="8.875" style="7"/>
    <col min="5633" max="5633" width="3.5" style="7" customWidth="1"/>
    <col min="5634" max="5634" width="19" style="7" customWidth="1"/>
    <col min="5635" max="5635" width="4.625" style="7" customWidth="1"/>
    <col min="5636" max="5636" width="4.375" style="7" customWidth="1"/>
    <col min="5637" max="5637" width="17.875" style="7" customWidth="1"/>
    <col min="5638" max="5638" width="4.625" style="7" customWidth="1"/>
    <col min="5639" max="5639" width="25" style="7" customWidth="1"/>
    <col min="5640" max="5640" width="4.625" style="7" customWidth="1"/>
    <col min="5641" max="5641" width="24.25" style="7" customWidth="1"/>
    <col min="5642" max="5642" width="4.75" style="7" customWidth="1"/>
    <col min="5643" max="5888" width="8.875" style="7"/>
    <col min="5889" max="5889" width="3.5" style="7" customWidth="1"/>
    <col min="5890" max="5890" width="19" style="7" customWidth="1"/>
    <col min="5891" max="5891" width="4.625" style="7" customWidth="1"/>
    <col min="5892" max="5892" width="4.375" style="7" customWidth="1"/>
    <col min="5893" max="5893" width="17.875" style="7" customWidth="1"/>
    <col min="5894" max="5894" width="4.625" style="7" customWidth="1"/>
    <col min="5895" max="5895" width="25" style="7" customWidth="1"/>
    <col min="5896" max="5896" width="4.625" style="7" customWidth="1"/>
    <col min="5897" max="5897" width="24.25" style="7" customWidth="1"/>
    <col min="5898" max="5898" width="4.75" style="7" customWidth="1"/>
    <col min="5899" max="6144" width="8.875" style="7"/>
    <col min="6145" max="6145" width="3.5" style="7" customWidth="1"/>
    <col min="6146" max="6146" width="19" style="7" customWidth="1"/>
    <col min="6147" max="6147" width="4.625" style="7" customWidth="1"/>
    <col min="6148" max="6148" width="4.375" style="7" customWidth="1"/>
    <col min="6149" max="6149" width="17.875" style="7" customWidth="1"/>
    <col min="6150" max="6150" width="4.625" style="7" customWidth="1"/>
    <col min="6151" max="6151" width="25" style="7" customWidth="1"/>
    <col min="6152" max="6152" width="4.625" style="7" customWidth="1"/>
    <col min="6153" max="6153" width="24.25" style="7" customWidth="1"/>
    <col min="6154" max="6154" width="4.75" style="7" customWidth="1"/>
    <col min="6155" max="6400" width="8.875" style="7"/>
    <col min="6401" max="6401" width="3.5" style="7" customWidth="1"/>
    <col min="6402" max="6402" width="19" style="7" customWidth="1"/>
    <col min="6403" max="6403" width="4.625" style="7" customWidth="1"/>
    <col min="6404" max="6404" width="4.375" style="7" customWidth="1"/>
    <col min="6405" max="6405" width="17.875" style="7" customWidth="1"/>
    <col min="6406" max="6406" width="4.625" style="7" customWidth="1"/>
    <col min="6407" max="6407" width="25" style="7" customWidth="1"/>
    <col min="6408" max="6408" width="4.625" style="7" customWidth="1"/>
    <col min="6409" max="6409" width="24.25" style="7" customWidth="1"/>
    <col min="6410" max="6410" width="4.75" style="7" customWidth="1"/>
    <col min="6411" max="6656" width="8.875" style="7"/>
    <col min="6657" max="6657" width="3.5" style="7" customWidth="1"/>
    <col min="6658" max="6658" width="19" style="7" customWidth="1"/>
    <col min="6659" max="6659" width="4.625" style="7" customWidth="1"/>
    <col min="6660" max="6660" width="4.375" style="7" customWidth="1"/>
    <col min="6661" max="6661" width="17.875" style="7" customWidth="1"/>
    <col min="6662" max="6662" width="4.625" style="7" customWidth="1"/>
    <col min="6663" max="6663" width="25" style="7" customWidth="1"/>
    <col min="6664" max="6664" width="4.625" style="7" customWidth="1"/>
    <col min="6665" max="6665" width="24.25" style="7" customWidth="1"/>
    <col min="6666" max="6666" width="4.75" style="7" customWidth="1"/>
    <col min="6667" max="6912" width="8.875" style="7"/>
    <col min="6913" max="6913" width="3.5" style="7" customWidth="1"/>
    <col min="6914" max="6914" width="19" style="7" customWidth="1"/>
    <col min="6915" max="6915" width="4.625" style="7" customWidth="1"/>
    <col min="6916" max="6916" width="4.375" style="7" customWidth="1"/>
    <col min="6917" max="6917" width="17.875" style="7" customWidth="1"/>
    <col min="6918" max="6918" width="4.625" style="7" customWidth="1"/>
    <col min="6919" max="6919" width="25" style="7" customWidth="1"/>
    <col min="6920" max="6920" width="4.625" style="7" customWidth="1"/>
    <col min="6921" max="6921" width="24.25" style="7" customWidth="1"/>
    <col min="6922" max="6922" width="4.75" style="7" customWidth="1"/>
    <col min="6923" max="7168" width="8.875" style="7"/>
    <col min="7169" max="7169" width="3.5" style="7" customWidth="1"/>
    <col min="7170" max="7170" width="19" style="7" customWidth="1"/>
    <col min="7171" max="7171" width="4.625" style="7" customWidth="1"/>
    <col min="7172" max="7172" width="4.375" style="7" customWidth="1"/>
    <col min="7173" max="7173" width="17.875" style="7" customWidth="1"/>
    <col min="7174" max="7174" width="4.625" style="7" customWidth="1"/>
    <col min="7175" max="7175" width="25" style="7" customWidth="1"/>
    <col min="7176" max="7176" width="4.625" style="7" customWidth="1"/>
    <col min="7177" max="7177" width="24.25" style="7" customWidth="1"/>
    <col min="7178" max="7178" width="4.75" style="7" customWidth="1"/>
    <col min="7179" max="7424" width="8.875" style="7"/>
    <col min="7425" max="7425" width="3.5" style="7" customWidth="1"/>
    <col min="7426" max="7426" width="19" style="7" customWidth="1"/>
    <col min="7427" max="7427" width="4.625" style="7" customWidth="1"/>
    <col min="7428" max="7428" width="4.375" style="7" customWidth="1"/>
    <col min="7429" max="7429" width="17.875" style="7" customWidth="1"/>
    <col min="7430" max="7430" width="4.625" style="7" customWidth="1"/>
    <col min="7431" max="7431" width="25" style="7" customWidth="1"/>
    <col min="7432" max="7432" width="4.625" style="7" customWidth="1"/>
    <col min="7433" max="7433" width="24.25" style="7" customWidth="1"/>
    <col min="7434" max="7434" width="4.75" style="7" customWidth="1"/>
    <col min="7435" max="7680" width="8.875" style="7"/>
    <col min="7681" max="7681" width="3.5" style="7" customWidth="1"/>
    <col min="7682" max="7682" width="19" style="7" customWidth="1"/>
    <col min="7683" max="7683" width="4.625" style="7" customWidth="1"/>
    <col min="7684" max="7684" width="4.375" style="7" customWidth="1"/>
    <col min="7685" max="7685" width="17.875" style="7" customWidth="1"/>
    <col min="7686" max="7686" width="4.625" style="7" customWidth="1"/>
    <col min="7687" max="7687" width="25" style="7" customWidth="1"/>
    <col min="7688" max="7688" width="4.625" style="7" customWidth="1"/>
    <col min="7689" max="7689" width="24.25" style="7" customWidth="1"/>
    <col min="7690" max="7690" width="4.75" style="7" customWidth="1"/>
    <col min="7691" max="7936" width="8.875" style="7"/>
    <col min="7937" max="7937" width="3.5" style="7" customWidth="1"/>
    <col min="7938" max="7938" width="19" style="7" customWidth="1"/>
    <col min="7939" max="7939" width="4.625" style="7" customWidth="1"/>
    <col min="7940" max="7940" width="4.375" style="7" customWidth="1"/>
    <col min="7941" max="7941" width="17.875" style="7" customWidth="1"/>
    <col min="7942" max="7942" width="4.625" style="7" customWidth="1"/>
    <col min="7943" max="7943" width="25" style="7" customWidth="1"/>
    <col min="7944" max="7944" width="4.625" style="7" customWidth="1"/>
    <col min="7945" max="7945" width="24.25" style="7" customWidth="1"/>
    <col min="7946" max="7946" width="4.75" style="7" customWidth="1"/>
    <col min="7947" max="8192" width="8.875" style="7"/>
    <col min="8193" max="8193" width="3.5" style="7" customWidth="1"/>
    <col min="8194" max="8194" width="19" style="7" customWidth="1"/>
    <col min="8195" max="8195" width="4.625" style="7" customWidth="1"/>
    <col min="8196" max="8196" width="4.375" style="7" customWidth="1"/>
    <col min="8197" max="8197" width="17.875" style="7" customWidth="1"/>
    <col min="8198" max="8198" width="4.625" style="7" customWidth="1"/>
    <col min="8199" max="8199" width="25" style="7" customWidth="1"/>
    <col min="8200" max="8200" width="4.625" style="7" customWidth="1"/>
    <col min="8201" max="8201" width="24.25" style="7" customWidth="1"/>
    <col min="8202" max="8202" width="4.75" style="7" customWidth="1"/>
    <col min="8203" max="8448" width="8.875" style="7"/>
    <col min="8449" max="8449" width="3.5" style="7" customWidth="1"/>
    <col min="8450" max="8450" width="19" style="7" customWidth="1"/>
    <col min="8451" max="8451" width="4.625" style="7" customWidth="1"/>
    <col min="8452" max="8452" width="4.375" style="7" customWidth="1"/>
    <col min="8453" max="8453" width="17.875" style="7" customWidth="1"/>
    <col min="8454" max="8454" width="4.625" style="7" customWidth="1"/>
    <col min="8455" max="8455" width="25" style="7" customWidth="1"/>
    <col min="8456" max="8456" width="4.625" style="7" customWidth="1"/>
    <col min="8457" max="8457" width="24.25" style="7" customWidth="1"/>
    <col min="8458" max="8458" width="4.75" style="7" customWidth="1"/>
    <col min="8459" max="8704" width="8.875" style="7"/>
    <col min="8705" max="8705" width="3.5" style="7" customWidth="1"/>
    <col min="8706" max="8706" width="19" style="7" customWidth="1"/>
    <col min="8707" max="8707" width="4.625" style="7" customWidth="1"/>
    <col min="8708" max="8708" width="4.375" style="7" customWidth="1"/>
    <col min="8709" max="8709" width="17.875" style="7" customWidth="1"/>
    <col min="8710" max="8710" width="4.625" style="7" customWidth="1"/>
    <col min="8711" max="8711" width="25" style="7" customWidth="1"/>
    <col min="8712" max="8712" width="4.625" style="7" customWidth="1"/>
    <col min="8713" max="8713" width="24.25" style="7" customWidth="1"/>
    <col min="8714" max="8714" width="4.75" style="7" customWidth="1"/>
    <col min="8715" max="8960" width="8.875" style="7"/>
    <col min="8961" max="8961" width="3.5" style="7" customWidth="1"/>
    <col min="8962" max="8962" width="19" style="7" customWidth="1"/>
    <col min="8963" max="8963" width="4.625" style="7" customWidth="1"/>
    <col min="8964" max="8964" width="4.375" style="7" customWidth="1"/>
    <col min="8965" max="8965" width="17.875" style="7" customWidth="1"/>
    <col min="8966" max="8966" width="4.625" style="7" customWidth="1"/>
    <col min="8967" max="8967" width="25" style="7" customWidth="1"/>
    <col min="8968" max="8968" width="4.625" style="7" customWidth="1"/>
    <col min="8969" max="8969" width="24.25" style="7" customWidth="1"/>
    <col min="8970" max="8970" width="4.75" style="7" customWidth="1"/>
    <col min="8971" max="9216" width="8.875" style="7"/>
    <col min="9217" max="9217" width="3.5" style="7" customWidth="1"/>
    <col min="9218" max="9218" width="19" style="7" customWidth="1"/>
    <col min="9219" max="9219" width="4.625" style="7" customWidth="1"/>
    <col min="9220" max="9220" width="4.375" style="7" customWidth="1"/>
    <col min="9221" max="9221" width="17.875" style="7" customWidth="1"/>
    <col min="9222" max="9222" width="4.625" style="7" customWidth="1"/>
    <col min="9223" max="9223" width="25" style="7" customWidth="1"/>
    <col min="9224" max="9224" width="4.625" style="7" customWidth="1"/>
    <col min="9225" max="9225" width="24.25" style="7" customWidth="1"/>
    <col min="9226" max="9226" width="4.75" style="7" customWidth="1"/>
    <col min="9227" max="9472" width="8.875" style="7"/>
    <col min="9473" max="9473" width="3.5" style="7" customWidth="1"/>
    <col min="9474" max="9474" width="19" style="7" customWidth="1"/>
    <col min="9475" max="9475" width="4.625" style="7" customWidth="1"/>
    <col min="9476" max="9476" width="4.375" style="7" customWidth="1"/>
    <col min="9477" max="9477" width="17.875" style="7" customWidth="1"/>
    <col min="9478" max="9478" width="4.625" style="7" customWidth="1"/>
    <col min="9479" max="9479" width="25" style="7" customWidth="1"/>
    <col min="9480" max="9480" width="4.625" style="7" customWidth="1"/>
    <col min="9481" max="9481" width="24.25" style="7" customWidth="1"/>
    <col min="9482" max="9482" width="4.75" style="7" customWidth="1"/>
    <col min="9483" max="9728" width="8.875" style="7"/>
    <col min="9729" max="9729" width="3.5" style="7" customWidth="1"/>
    <col min="9730" max="9730" width="19" style="7" customWidth="1"/>
    <col min="9731" max="9731" width="4.625" style="7" customWidth="1"/>
    <col min="9732" max="9732" width="4.375" style="7" customWidth="1"/>
    <col min="9733" max="9733" width="17.875" style="7" customWidth="1"/>
    <col min="9734" max="9734" width="4.625" style="7" customWidth="1"/>
    <col min="9735" max="9735" width="25" style="7" customWidth="1"/>
    <col min="9736" max="9736" width="4.625" style="7" customWidth="1"/>
    <col min="9737" max="9737" width="24.25" style="7" customWidth="1"/>
    <col min="9738" max="9738" width="4.75" style="7" customWidth="1"/>
    <col min="9739" max="9984" width="8.875" style="7"/>
    <col min="9985" max="9985" width="3.5" style="7" customWidth="1"/>
    <col min="9986" max="9986" width="19" style="7" customWidth="1"/>
    <col min="9987" max="9987" width="4.625" style="7" customWidth="1"/>
    <col min="9988" max="9988" width="4.375" style="7" customWidth="1"/>
    <col min="9989" max="9989" width="17.875" style="7" customWidth="1"/>
    <col min="9990" max="9990" width="4.625" style="7" customWidth="1"/>
    <col min="9991" max="9991" width="25" style="7" customWidth="1"/>
    <col min="9992" max="9992" width="4.625" style="7" customWidth="1"/>
    <col min="9993" max="9993" width="24.25" style="7" customWidth="1"/>
    <col min="9994" max="9994" width="4.75" style="7" customWidth="1"/>
    <col min="9995" max="10240" width="8.875" style="7"/>
    <col min="10241" max="10241" width="3.5" style="7" customWidth="1"/>
    <col min="10242" max="10242" width="19" style="7" customWidth="1"/>
    <col min="10243" max="10243" width="4.625" style="7" customWidth="1"/>
    <col min="10244" max="10244" width="4.375" style="7" customWidth="1"/>
    <col min="10245" max="10245" width="17.875" style="7" customWidth="1"/>
    <col min="10246" max="10246" width="4.625" style="7" customWidth="1"/>
    <col min="10247" max="10247" width="25" style="7" customWidth="1"/>
    <col min="10248" max="10248" width="4.625" style="7" customWidth="1"/>
    <col min="10249" max="10249" width="24.25" style="7" customWidth="1"/>
    <col min="10250" max="10250" width="4.75" style="7" customWidth="1"/>
    <col min="10251" max="10496" width="8.875" style="7"/>
    <col min="10497" max="10497" width="3.5" style="7" customWidth="1"/>
    <col min="10498" max="10498" width="19" style="7" customWidth="1"/>
    <col min="10499" max="10499" width="4.625" style="7" customWidth="1"/>
    <col min="10500" max="10500" width="4.375" style="7" customWidth="1"/>
    <col min="10501" max="10501" width="17.875" style="7" customWidth="1"/>
    <col min="10502" max="10502" width="4.625" style="7" customWidth="1"/>
    <col min="10503" max="10503" width="25" style="7" customWidth="1"/>
    <col min="10504" max="10504" width="4.625" style="7" customWidth="1"/>
    <col min="10505" max="10505" width="24.25" style="7" customWidth="1"/>
    <col min="10506" max="10506" width="4.75" style="7" customWidth="1"/>
    <col min="10507" max="10752" width="8.875" style="7"/>
    <col min="10753" max="10753" width="3.5" style="7" customWidth="1"/>
    <col min="10754" max="10754" width="19" style="7" customWidth="1"/>
    <col min="10755" max="10755" width="4.625" style="7" customWidth="1"/>
    <col min="10756" max="10756" width="4.375" style="7" customWidth="1"/>
    <col min="10757" max="10757" width="17.875" style="7" customWidth="1"/>
    <col min="10758" max="10758" width="4.625" style="7" customWidth="1"/>
    <col min="10759" max="10759" width="25" style="7" customWidth="1"/>
    <col min="10760" max="10760" width="4.625" style="7" customWidth="1"/>
    <col min="10761" max="10761" width="24.25" style="7" customWidth="1"/>
    <col min="10762" max="10762" width="4.75" style="7" customWidth="1"/>
    <col min="10763" max="11008" width="8.875" style="7"/>
    <col min="11009" max="11009" width="3.5" style="7" customWidth="1"/>
    <col min="11010" max="11010" width="19" style="7" customWidth="1"/>
    <col min="11011" max="11011" width="4.625" style="7" customWidth="1"/>
    <col min="11012" max="11012" width="4.375" style="7" customWidth="1"/>
    <col min="11013" max="11013" width="17.875" style="7" customWidth="1"/>
    <col min="11014" max="11014" width="4.625" style="7" customWidth="1"/>
    <col min="11015" max="11015" width="25" style="7" customWidth="1"/>
    <col min="11016" max="11016" width="4.625" style="7" customWidth="1"/>
    <col min="11017" max="11017" width="24.25" style="7" customWidth="1"/>
    <col min="11018" max="11018" width="4.75" style="7" customWidth="1"/>
    <col min="11019" max="11264" width="8.875" style="7"/>
    <col min="11265" max="11265" width="3.5" style="7" customWidth="1"/>
    <col min="11266" max="11266" width="19" style="7" customWidth="1"/>
    <col min="11267" max="11267" width="4.625" style="7" customWidth="1"/>
    <col min="11268" max="11268" width="4.375" style="7" customWidth="1"/>
    <col min="11269" max="11269" width="17.875" style="7" customWidth="1"/>
    <col min="11270" max="11270" width="4.625" style="7" customWidth="1"/>
    <col min="11271" max="11271" width="25" style="7" customWidth="1"/>
    <col min="11272" max="11272" width="4.625" style="7" customWidth="1"/>
    <col min="11273" max="11273" width="24.25" style="7" customWidth="1"/>
    <col min="11274" max="11274" width="4.75" style="7" customWidth="1"/>
    <col min="11275" max="11520" width="8.875" style="7"/>
    <col min="11521" max="11521" width="3.5" style="7" customWidth="1"/>
    <col min="11522" max="11522" width="19" style="7" customWidth="1"/>
    <col min="11523" max="11523" width="4.625" style="7" customWidth="1"/>
    <col min="11524" max="11524" width="4.375" style="7" customWidth="1"/>
    <col min="11525" max="11525" width="17.875" style="7" customWidth="1"/>
    <col min="11526" max="11526" width="4.625" style="7" customWidth="1"/>
    <col min="11527" max="11527" width="25" style="7" customWidth="1"/>
    <col min="11528" max="11528" width="4.625" style="7" customWidth="1"/>
    <col min="11529" max="11529" width="24.25" style="7" customWidth="1"/>
    <col min="11530" max="11530" width="4.75" style="7" customWidth="1"/>
    <col min="11531" max="11776" width="8.875" style="7"/>
    <col min="11777" max="11777" width="3.5" style="7" customWidth="1"/>
    <col min="11778" max="11778" width="19" style="7" customWidth="1"/>
    <col min="11779" max="11779" width="4.625" style="7" customWidth="1"/>
    <col min="11780" max="11780" width="4.375" style="7" customWidth="1"/>
    <col min="11781" max="11781" width="17.875" style="7" customWidth="1"/>
    <col min="11782" max="11782" width="4.625" style="7" customWidth="1"/>
    <col min="11783" max="11783" width="25" style="7" customWidth="1"/>
    <col min="11784" max="11784" width="4.625" style="7" customWidth="1"/>
    <col min="11785" max="11785" width="24.25" style="7" customWidth="1"/>
    <col min="11786" max="11786" width="4.75" style="7" customWidth="1"/>
    <col min="11787" max="12032" width="8.875" style="7"/>
    <col min="12033" max="12033" width="3.5" style="7" customWidth="1"/>
    <col min="12034" max="12034" width="19" style="7" customWidth="1"/>
    <col min="12035" max="12035" width="4.625" style="7" customWidth="1"/>
    <col min="12036" max="12036" width="4.375" style="7" customWidth="1"/>
    <col min="12037" max="12037" width="17.875" style="7" customWidth="1"/>
    <col min="12038" max="12038" width="4.625" style="7" customWidth="1"/>
    <col min="12039" max="12039" width="25" style="7" customWidth="1"/>
    <col min="12040" max="12040" width="4.625" style="7" customWidth="1"/>
    <col min="12041" max="12041" width="24.25" style="7" customWidth="1"/>
    <col min="12042" max="12042" width="4.75" style="7" customWidth="1"/>
    <col min="12043" max="12288" width="8.875" style="7"/>
    <col min="12289" max="12289" width="3.5" style="7" customWidth="1"/>
    <col min="12290" max="12290" width="19" style="7" customWidth="1"/>
    <col min="12291" max="12291" width="4.625" style="7" customWidth="1"/>
    <col min="12292" max="12292" width="4.375" style="7" customWidth="1"/>
    <col min="12293" max="12293" width="17.875" style="7" customWidth="1"/>
    <col min="12294" max="12294" width="4.625" style="7" customWidth="1"/>
    <col min="12295" max="12295" width="25" style="7" customWidth="1"/>
    <col min="12296" max="12296" width="4.625" style="7" customWidth="1"/>
    <col min="12297" max="12297" width="24.25" style="7" customWidth="1"/>
    <col min="12298" max="12298" width="4.75" style="7" customWidth="1"/>
    <col min="12299" max="12544" width="8.875" style="7"/>
    <col min="12545" max="12545" width="3.5" style="7" customWidth="1"/>
    <col min="12546" max="12546" width="19" style="7" customWidth="1"/>
    <col min="12547" max="12547" width="4.625" style="7" customWidth="1"/>
    <col min="12548" max="12548" width="4.375" style="7" customWidth="1"/>
    <col min="12549" max="12549" width="17.875" style="7" customWidth="1"/>
    <col min="12550" max="12550" width="4.625" style="7" customWidth="1"/>
    <col min="12551" max="12551" width="25" style="7" customWidth="1"/>
    <col min="12552" max="12552" width="4.625" style="7" customWidth="1"/>
    <col min="12553" max="12553" width="24.25" style="7" customWidth="1"/>
    <col min="12554" max="12554" width="4.75" style="7" customWidth="1"/>
    <col min="12555" max="12800" width="8.875" style="7"/>
    <col min="12801" max="12801" width="3.5" style="7" customWidth="1"/>
    <col min="12802" max="12802" width="19" style="7" customWidth="1"/>
    <col min="12803" max="12803" width="4.625" style="7" customWidth="1"/>
    <col min="12804" max="12804" width="4.375" style="7" customWidth="1"/>
    <col min="12805" max="12805" width="17.875" style="7" customWidth="1"/>
    <col min="12806" max="12806" width="4.625" style="7" customWidth="1"/>
    <col min="12807" max="12807" width="25" style="7" customWidth="1"/>
    <col min="12808" max="12808" width="4.625" style="7" customWidth="1"/>
    <col min="12809" max="12809" width="24.25" style="7" customWidth="1"/>
    <col min="12810" max="12810" width="4.75" style="7" customWidth="1"/>
    <col min="12811" max="13056" width="8.875" style="7"/>
    <col min="13057" max="13057" width="3.5" style="7" customWidth="1"/>
    <col min="13058" max="13058" width="19" style="7" customWidth="1"/>
    <col min="13059" max="13059" width="4.625" style="7" customWidth="1"/>
    <col min="13060" max="13060" width="4.375" style="7" customWidth="1"/>
    <col min="13061" max="13061" width="17.875" style="7" customWidth="1"/>
    <col min="13062" max="13062" width="4.625" style="7" customWidth="1"/>
    <col min="13063" max="13063" width="25" style="7" customWidth="1"/>
    <col min="13064" max="13064" width="4.625" style="7" customWidth="1"/>
    <col min="13065" max="13065" width="24.25" style="7" customWidth="1"/>
    <col min="13066" max="13066" width="4.75" style="7" customWidth="1"/>
    <col min="13067" max="13312" width="8.875" style="7"/>
    <col min="13313" max="13313" width="3.5" style="7" customWidth="1"/>
    <col min="13314" max="13314" width="19" style="7" customWidth="1"/>
    <col min="13315" max="13315" width="4.625" style="7" customWidth="1"/>
    <col min="13316" max="13316" width="4.375" style="7" customWidth="1"/>
    <col min="13317" max="13317" width="17.875" style="7" customWidth="1"/>
    <col min="13318" max="13318" width="4.625" style="7" customWidth="1"/>
    <col min="13319" max="13319" width="25" style="7" customWidth="1"/>
    <col min="13320" max="13320" width="4.625" style="7" customWidth="1"/>
    <col min="13321" max="13321" width="24.25" style="7" customWidth="1"/>
    <col min="13322" max="13322" width="4.75" style="7" customWidth="1"/>
    <col min="13323" max="13568" width="8.875" style="7"/>
    <col min="13569" max="13569" width="3.5" style="7" customWidth="1"/>
    <col min="13570" max="13570" width="19" style="7" customWidth="1"/>
    <col min="13571" max="13571" width="4.625" style="7" customWidth="1"/>
    <col min="13572" max="13572" width="4.375" style="7" customWidth="1"/>
    <col min="13573" max="13573" width="17.875" style="7" customWidth="1"/>
    <col min="13574" max="13574" width="4.625" style="7" customWidth="1"/>
    <col min="13575" max="13575" width="25" style="7" customWidth="1"/>
    <col min="13576" max="13576" width="4.625" style="7" customWidth="1"/>
    <col min="13577" max="13577" width="24.25" style="7" customWidth="1"/>
    <col min="13578" max="13578" width="4.75" style="7" customWidth="1"/>
    <col min="13579" max="13824" width="8.875" style="7"/>
    <col min="13825" max="13825" width="3.5" style="7" customWidth="1"/>
    <col min="13826" max="13826" width="19" style="7" customWidth="1"/>
    <col min="13827" max="13827" width="4.625" style="7" customWidth="1"/>
    <col min="13828" max="13828" width="4.375" style="7" customWidth="1"/>
    <col min="13829" max="13829" width="17.875" style="7" customWidth="1"/>
    <col min="13830" max="13830" width="4.625" style="7" customWidth="1"/>
    <col min="13831" max="13831" width="25" style="7" customWidth="1"/>
    <col min="13832" max="13832" width="4.625" style="7" customWidth="1"/>
    <col min="13833" max="13833" width="24.25" style="7" customWidth="1"/>
    <col min="13834" max="13834" width="4.75" style="7" customWidth="1"/>
    <col min="13835" max="14080" width="8.875" style="7"/>
    <col min="14081" max="14081" width="3.5" style="7" customWidth="1"/>
    <col min="14082" max="14082" width="19" style="7" customWidth="1"/>
    <col min="14083" max="14083" width="4.625" style="7" customWidth="1"/>
    <col min="14084" max="14084" width="4.375" style="7" customWidth="1"/>
    <col min="14085" max="14085" width="17.875" style="7" customWidth="1"/>
    <col min="14086" max="14086" width="4.625" style="7" customWidth="1"/>
    <col min="14087" max="14087" width="25" style="7" customWidth="1"/>
    <col min="14088" max="14088" width="4.625" style="7" customWidth="1"/>
    <col min="14089" max="14089" width="24.25" style="7" customWidth="1"/>
    <col min="14090" max="14090" width="4.75" style="7" customWidth="1"/>
    <col min="14091" max="14336" width="8.875" style="7"/>
    <col min="14337" max="14337" width="3.5" style="7" customWidth="1"/>
    <col min="14338" max="14338" width="19" style="7" customWidth="1"/>
    <col min="14339" max="14339" width="4.625" style="7" customWidth="1"/>
    <col min="14340" max="14340" width="4.375" style="7" customWidth="1"/>
    <col min="14341" max="14341" width="17.875" style="7" customWidth="1"/>
    <col min="14342" max="14342" width="4.625" style="7" customWidth="1"/>
    <col min="14343" max="14343" width="25" style="7" customWidth="1"/>
    <col min="14344" max="14344" width="4.625" style="7" customWidth="1"/>
    <col min="14345" max="14345" width="24.25" style="7" customWidth="1"/>
    <col min="14346" max="14346" width="4.75" style="7" customWidth="1"/>
    <col min="14347" max="14592" width="8.875" style="7"/>
    <col min="14593" max="14593" width="3.5" style="7" customWidth="1"/>
    <col min="14594" max="14594" width="19" style="7" customWidth="1"/>
    <col min="14595" max="14595" width="4.625" style="7" customWidth="1"/>
    <col min="14596" max="14596" width="4.375" style="7" customWidth="1"/>
    <col min="14597" max="14597" width="17.875" style="7" customWidth="1"/>
    <col min="14598" max="14598" width="4.625" style="7" customWidth="1"/>
    <col min="14599" max="14599" width="25" style="7" customWidth="1"/>
    <col min="14600" max="14600" width="4.625" style="7" customWidth="1"/>
    <col min="14601" max="14601" width="24.25" style="7" customWidth="1"/>
    <col min="14602" max="14602" width="4.75" style="7" customWidth="1"/>
    <col min="14603" max="14848" width="8.875" style="7"/>
    <col min="14849" max="14849" width="3.5" style="7" customWidth="1"/>
    <col min="14850" max="14850" width="19" style="7" customWidth="1"/>
    <col min="14851" max="14851" width="4.625" style="7" customWidth="1"/>
    <col min="14852" max="14852" width="4.375" style="7" customWidth="1"/>
    <col min="14853" max="14853" width="17.875" style="7" customWidth="1"/>
    <col min="14854" max="14854" width="4.625" style="7" customWidth="1"/>
    <col min="14855" max="14855" width="25" style="7" customWidth="1"/>
    <col min="14856" max="14856" width="4.625" style="7" customWidth="1"/>
    <col min="14857" max="14857" width="24.25" style="7" customWidth="1"/>
    <col min="14858" max="14858" width="4.75" style="7" customWidth="1"/>
    <col min="14859" max="15104" width="8.875" style="7"/>
    <col min="15105" max="15105" width="3.5" style="7" customWidth="1"/>
    <col min="15106" max="15106" width="19" style="7" customWidth="1"/>
    <col min="15107" max="15107" width="4.625" style="7" customWidth="1"/>
    <col min="15108" max="15108" width="4.375" style="7" customWidth="1"/>
    <col min="15109" max="15109" width="17.875" style="7" customWidth="1"/>
    <col min="15110" max="15110" width="4.625" style="7" customWidth="1"/>
    <col min="15111" max="15111" width="25" style="7" customWidth="1"/>
    <col min="15112" max="15112" width="4.625" style="7" customWidth="1"/>
    <col min="15113" max="15113" width="24.25" style="7" customWidth="1"/>
    <col min="15114" max="15114" width="4.75" style="7" customWidth="1"/>
    <col min="15115" max="15360" width="8.875" style="7"/>
    <col min="15361" max="15361" width="3.5" style="7" customWidth="1"/>
    <col min="15362" max="15362" width="19" style="7" customWidth="1"/>
    <col min="15363" max="15363" width="4.625" style="7" customWidth="1"/>
    <col min="15364" max="15364" width="4.375" style="7" customWidth="1"/>
    <col min="15365" max="15365" width="17.875" style="7" customWidth="1"/>
    <col min="15366" max="15366" width="4.625" style="7" customWidth="1"/>
    <col min="15367" max="15367" width="25" style="7" customWidth="1"/>
    <col min="15368" max="15368" width="4.625" style="7" customWidth="1"/>
    <col min="15369" max="15369" width="24.25" style="7" customWidth="1"/>
    <col min="15370" max="15370" width="4.75" style="7" customWidth="1"/>
    <col min="15371" max="15616" width="8.875" style="7"/>
    <col min="15617" max="15617" width="3.5" style="7" customWidth="1"/>
    <col min="15618" max="15618" width="19" style="7" customWidth="1"/>
    <col min="15619" max="15619" width="4.625" style="7" customWidth="1"/>
    <col min="15620" max="15620" width="4.375" style="7" customWidth="1"/>
    <col min="15621" max="15621" width="17.875" style="7" customWidth="1"/>
    <col min="15622" max="15622" width="4.625" style="7" customWidth="1"/>
    <col min="15623" max="15623" width="25" style="7" customWidth="1"/>
    <col min="15624" max="15624" width="4.625" style="7" customWidth="1"/>
    <col min="15625" max="15625" width="24.25" style="7" customWidth="1"/>
    <col min="15626" max="15626" width="4.75" style="7" customWidth="1"/>
    <col min="15627" max="15872" width="8.875" style="7"/>
    <col min="15873" max="15873" width="3.5" style="7" customWidth="1"/>
    <col min="15874" max="15874" width="19" style="7" customWidth="1"/>
    <col min="15875" max="15875" width="4.625" style="7" customWidth="1"/>
    <col min="15876" max="15876" width="4.375" style="7" customWidth="1"/>
    <col min="15877" max="15877" width="17.875" style="7" customWidth="1"/>
    <col min="15878" max="15878" width="4.625" style="7" customWidth="1"/>
    <col min="15879" max="15879" width="25" style="7" customWidth="1"/>
    <col min="15880" max="15880" width="4.625" style="7" customWidth="1"/>
    <col min="15881" max="15881" width="24.25" style="7" customWidth="1"/>
    <col min="15882" max="15882" width="4.75" style="7" customWidth="1"/>
    <col min="15883" max="16128" width="8.875" style="7"/>
    <col min="16129" max="16129" width="3.5" style="7" customWidth="1"/>
    <col min="16130" max="16130" width="19" style="7" customWidth="1"/>
    <col min="16131" max="16131" width="4.625" style="7" customWidth="1"/>
    <col min="16132" max="16132" width="4.375" style="7" customWidth="1"/>
    <col min="16133" max="16133" width="17.875" style="7" customWidth="1"/>
    <col min="16134" max="16134" width="4.625" style="7" customWidth="1"/>
    <col min="16135" max="16135" width="25" style="7" customWidth="1"/>
    <col min="16136" max="16136" width="4.625" style="7" customWidth="1"/>
    <col min="16137" max="16137" width="24.25" style="7" customWidth="1"/>
    <col min="16138" max="16138" width="4.75" style="7" customWidth="1"/>
    <col min="16139" max="16384" width="8.875" style="7"/>
  </cols>
  <sheetData>
    <row r="1" spans="1:11" ht="11.25" customHeight="1" x14ac:dyDescent="0.15">
      <c r="A1" s="11"/>
      <c r="B1" s="9" t="s">
        <v>214</v>
      </c>
      <c r="I1" s="86"/>
    </row>
    <row r="2" spans="1:11" ht="18" customHeight="1" x14ac:dyDescent="0.15">
      <c r="A2" s="88"/>
      <c r="B2" s="90"/>
      <c r="C2" s="90"/>
      <c r="D2" s="90"/>
      <c r="E2" s="90"/>
      <c r="F2" s="90"/>
      <c r="G2" s="90"/>
      <c r="H2" s="90"/>
      <c r="I2" s="474" t="s">
        <v>155</v>
      </c>
      <c r="J2" s="474"/>
      <c r="K2" s="346" t="s">
        <v>579</v>
      </c>
    </row>
    <row r="3" spans="1:11" ht="26.25" customHeight="1" x14ac:dyDescent="0.15">
      <c r="A3" s="475" t="s">
        <v>202</v>
      </c>
      <c r="B3" s="475"/>
      <c r="C3" s="475"/>
      <c r="D3" s="475"/>
      <c r="E3" s="475"/>
      <c r="F3" s="475"/>
      <c r="G3" s="475"/>
      <c r="H3" s="475"/>
      <c r="I3" s="475"/>
      <c r="J3" s="475"/>
    </row>
    <row r="4" spans="1:11" ht="11.25" customHeight="1" x14ac:dyDescent="0.15">
      <c r="A4" s="93"/>
      <c r="B4" s="93"/>
      <c r="C4" s="93"/>
      <c r="D4" s="93"/>
      <c r="E4" s="93"/>
      <c r="F4" s="93"/>
      <c r="G4" s="93"/>
      <c r="H4" s="93"/>
      <c r="I4" s="93"/>
      <c r="J4" s="93"/>
    </row>
    <row r="5" spans="1:11" ht="23.25" customHeight="1" x14ac:dyDescent="0.15">
      <c r="A5" s="93"/>
      <c r="B5" s="119" t="s">
        <v>33</v>
      </c>
      <c r="C5" s="493"/>
      <c r="D5" s="494"/>
      <c r="E5" s="494"/>
      <c r="F5" s="494"/>
      <c r="G5" s="494"/>
      <c r="H5" s="494"/>
      <c r="I5" s="494"/>
      <c r="J5" s="646"/>
    </row>
    <row r="6" spans="1:11" ht="23.25" customHeight="1" x14ac:dyDescent="0.15">
      <c r="A6" s="93"/>
      <c r="B6" s="121" t="s">
        <v>76</v>
      </c>
      <c r="C6" s="121" t="s">
        <v>54</v>
      </c>
      <c r="D6" s="488" t="s">
        <v>79</v>
      </c>
      <c r="E6" s="488"/>
      <c r="F6" s="104" t="s">
        <v>53</v>
      </c>
      <c r="G6" s="104" t="s">
        <v>80</v>
      </c>
      <c r="H6" s="104" t="s">
        <v>81</v>
      </c>
      <c r="I6" s="103" t="s">
        <v>82</v>
      </c>
      <c r="J6" s="122"/>
    </row>
    <row r="7" spans="1:11" ht="23.25" customHeight="1" x14ac:dyDescent="0.15">
      <c r="A7" s="90"/>
      <c r="B7" s="123" t="s">
        <v>42</v>
      </c>
      <c r="C7" s="724" t="s">
        <v>55</v>
      </c>
      <c r="D7" s="725"/>
      <c r="E7" s="725"/>
      <c r="F7" s="725"/>
      <c r="G7" s="725"/>
      <c r="H7" s="725"/>
      <c r="I7" s="725"/>
      <c r="J7" s="495"/>
    </row>
    <row r="8" spans="1:11" ht="18.75" customHeight="1" x14ac:dyDescent="0.15">
      <c r="A8" s="90"/>
      <c r="B8" s="610" t="s">
        <v>203</v>
      </c>
      <c r="C8" s="94"/>
      <c r="D8" s="95"/>
      <c r="E8" s="95"/>
      <c r="F8" s="95"/>
      <c r="G8" s="95"/>
      <c r="H8" s="95"/>
      <c r="I8" s="95"/>
      <c r="J8" s="96"/>
    </row>
    <row r="9" spans="1:11" ht="23.25" customHeight="1" x14ac:dyDescent="0.15">
      <c r="A9" s="90"/>
      <c r="B9" s="628"/>
      <c r="C9" s="97"/>
      <c r="D9" s="646"/>
      <c r="E9" s="646"/>
      <c r="F9" s="529" t="s">
        <v>43</v>
      </c>
      <c r="G9" s="529"/>
      <c r="H9" s="529" t="s">
        <v>44</v>
      </c>
      <c r="I9" s="529"/>
      <c r="J9" s="99"/>
    </row>
    <row r="10" spans="1:11" ht="23.25" customHeight="1" x14ac:dyDescent="0.15">
      <c r="A10" s="90"/>
      <c r="B10" s="628"/>
      <c r="C10" s="97"/>
      <c r="D10" s="718" t="s">
        <v>45</v>
      </c>
      <c r="E10" s="718"/>
      <c r="F10" s="482" t="s">
        <v>46</v>
      </c>
      <c r="G10" s="482"/>
      <c r="H10" s="482" t="s">
        <v>46</v>
      </c>
      <c r="I10" s="482"/>
      <c r="J10" s="99"/>
    </row>
    <row r="11" spans="1:11" ht="59.25" customHeight="1" x14ac:dyDescent="0.15">
      <c r="A11" s="90"/>
      <c r="B11" s="628"/>
      <c r="C11" s="97"/>
      <c r="D11" s="719" t="s">
        <v>132</v>
      </c>
      <c r="E11" s="719"/>
      <c r="F11" s="482" t="s">
        <v>46</v>
      </c>
      <c r="G11" s="482"/>
      <c r="H11" s="482" t="s">
        <v>46</v>
      </c>
      <c r="I11" s="482"/>
      <c r="J11" s="99"/>
    </row>
    <row r="12" spans="1:11" ht="30.75" customHeight="1" x14ac:dyDescent="0.15">
      <c r="A12" s="90"/>
      <c r="B12" s="628"/>
      <c r="C12" s="97"/>
      <c r="D12" s="729" t="s">
        <v>133</v>
      </c>
      <c r="E12" s="729"/>
      <c r="F12" s="720" t="s">
        <v>46</v>
      </c>
      <c r="G12" s="720"/>
      <c r="H12" s="720" t="s">
        <v>46</v>
      </c>
      <c r="I12" s="720"/>
      <c r="J12" s="99"/>
    </row>
    <row r="13" spans="1:11" ht="30.75" customHeight="1" x14ac:dyDescent="0.15">
      <c r="A13" s="90"/>
      <c r="B13" s="628"/>
      <c r="C13" s="97"/>
      <c r="D13" s="124"/>
      <c r="E13" s="125" t="s">
        <v>204</v>
      </c>
      <c r="F13" s="720" t="s">
        <v>46</v>
      </c>
      <c r="G13" s="720"/>
      <c r="H13" s="720" t="s">
        <v>46</v>
      </c>
      <c r="I13" s="720"/>
      <c r="J13" s="99"/>
    </row>
    <row r="14" spans="1:11" ht="30.75" customHeight="1" x14ac:dyDescent="0.15">
      <c r="A14" s="90"/>
      <c r="B14" s="628"/>
      <c r="C14" s="97"/>
      <c r="D14" s="124"/>
      <c r="E14" s="126" t="s">
        <v>205</v>
      </c>
      <c r="F14" s="721" t="s">
        <v>46</v>
      </c>
      <c r="G14" s="722"/>
      <c r="H14" s="728" t="s">
        <v>46</v>
      </c>
      <c r="I14" s="728"/>
      <c r="J14" s="99"/>
    </row>
    <row r="15" spans="1:11" ht="30.75" customHeight="1" x14ac:dyDescent="0.15">
      <c r="A15" s="90"/>
      <c r="B15" s="628"/>
      <c r="C15" s="97"/>
      <c r="D15" s="124"/>
      <c r="E15" s="127" t="s">
        <v>206</v>
      </c>
      <c r="F15" s="728" t="s">
        <v>46</v>
      </c>
      <c r="G15" s="728"/>
      <c r="H15" s="728" t="s">
        <v>46</v>
      </c>
      <c r="I15" s="728"/>
      <c r="J15" s="99"/>
    </row>
    <row r="16" spans="1:11" ht="30.75" customHeight="1" x14ac:dyDescent="0.15">
      <c r="A16" s="90"/>
      <c r="B16" s="628"/>
      <c r="C16" s="97"/>
      <c r="D16" s="113"/>
      <c r="E16" s="128" t="s">
        <v>207</v>
      </c>
      <c r="F16" s="730" t="s">
        <v>46</v>
      </c>
      <c r="G16" s="730"/>
      <c r="H16" s="730" t="s">
        <v>46</v>
      </c>
      <c r="I16" s="730"/>
      <c r="J16" s="99"/>
    </row>
    <row r="17" spans="1:10" ht="30.75" customHeight="1" x14ac:dyDescent="0.15">
      <c r="A17" s="90"/>
      <c r="B17" s="628"/>
      <c r="C17" s="97"/>
      <c r="D17" s="731" t="s">
        <v>134</v>
      </c>
      <c r="E17" s="731"/>
      <c r="F17" s="482" t="s">
        <v>46</v>
      </c>
      <c r="G17" s="482"/>
      <c r="H17" s="482" t="s">
        <v>46</v>
      </c>
      <c r="I17" s="482"/>
      <c r="J17" s="99"/>
    </row>
    <row r="18" spans="1:10" ht="13.5" customHeight="1" x14ac:dyDescent="0.15">
      <c r="A18" s="90"/>
      <c r="B18" s="628"/>
      <c r="C18" s="113"/>
      <c r="D18" s="114"/>
      <c r="E18" s="114"/>
      <c r="F18" s="114"/>
      <c r="G18" s="114"/>
      <c r="H18" s="114"/>
      <c r="I18" s="114"/>
      <c r="J18" s="115"/>
    </row>
    <row r="19" spans="1:10" ht="21" customHeight="1" x14ac:dyDescent="0.15">
      <c r="A19" s="90"/>
      <c r="B19" s="610" t="s">
        <v>208</v>
      </c>
      <c r="C19" s="95"/>
      <c r="D19" s="95"/>
      <c r="E19" s="95"/>
      <c r="F19" s="95"/>
      <c r="G19" s="95"/>
      <c r="H19" s="95"/>
      <c r="I19" s="95"/>
      <c r="J19" s="96"/>
    </row>
    <row r="20" spans="1:10" ht="47.25" customHeight="1" x14ac:dyDescent="0.15">
      <c r="A20" s="90"/>
      <c r="B20" s="628"/>
      <c r="C20" s="90"/>
      <c r="D20" s="119" t="s">
        <v>57</v>
      </c>
      <c r="E20" s="723" t="s">
        <v>135</v>
      </c>
      <c r="F20" s="723"/>
      <c r="G20" s="129" t="s">
        <v>83</v>
      </c>
      <c r="H20" s="723" t="s">
        <v>136</v>
      </c>
      <c r="I20" s="646"/>
      <c r="J20" s="99"/>
    </row>
    <row r="21" spans="1:10" ht="23.25" customHeight="1" x14ac:dyDescent="0.15">
      <c r="A21" s="90"/>
      <c r="B21" s="628"/>
      <c r="C21" s="90"/>
      <c r="D21" s="119" t="s">
        <v>61</v>
      </c>
      <c r="E21" s="646"/>
      <c r="F21" s="646"/>
      <c r="G21" s="130"/>
      <c r="H21" s="737"/>
      <c r="I21" s="738"/>
      <c r="J21" s="99"/>
    </row>
    <row r="22" spans="1:10" ht="23.25" customHeight="1" x14ac:dyDescent="0.15">
      <c r="A22" s="90"/>
      <c r="B22" s="628"/>
      <c r="C22" s="90"/>
      <c r="D22" s="119" t="s">
        <v>62</v>
      </c>
      <c r="E22" s="646"/>
      <c r="F22" s="646"/>
      <c r="G22" s="130"/>
      <c r="H22" s="739"/>
      <c r="I22" s="740"/>
      <c r="J22" s="99"/>
    </row>
    <row r="23" spans="1:10" ht="23.25" customHeight="1" x14ac:dyDescent="0.15">
      <c r="A23" s="90"/>
      <c r="B23" s="628"/>
      <c r="C23" s="90"/>
      <c r="D23" s="119" t="s">
        <v>63</v>
      </c>
      <c r="E23" s="646"/>
      <c r="F23" s="646"/>
      <c r="G23" s="130"/>
      <c r="H23" s="739"/>
      <c r="I23" s="740"/>
      <c r="J23" s="99"/>
    </row>
    <row r="24" spans="1:10" ht="23.25" customHeight="1" x14ac:dyDescent="0.15">
      <c r="A24" s="90"/>
      <c r="B24" s="628"/>
      <c r="C24" s="90"/>
      <c r="D24" s="119" t="s">
        <v>64</v>
      </c>
      <c r="E24" s="646"/>
      <c r="F24" s="646"/>
      <c r="G24" s="130"/>
      <c r="H24" s="739"/>
      <c r="I24" s="740"/>
      <c r="J24" s="99"/>
    </row>
    <row r="25" spans="1:10" ht="23.25" customHeight="1" x14ac:dyDescent="0.15">
      <c r="A25" s="90"/>
      <c r="B25" s="628"/>
      <c r="C25" s="90"/>
      <c r="D25" s="119" t="s">
        <v>65</v>
      </c>
      <c r="E25" s="646"/>
      <c r="F25" s="646"/>
      <c r="G25" s="130"/>
      <c r="H25" s="739"/>
      <c r="I25" s="740"/>
      <c r="J25" s="99"/>
    </row>
    <row r="26" spans="1:10" ht="23.25" customHeight="1" x14ac:dyDescent="0.15">
      <c r="A26" s="90"/>
      <c r="B26" s="628"/>
      <c r="C26" s="90"/>
      <c r="D26" s="119" t="s">
        <v>66</v>
      </c>
      <c r="E26" s="646"/>
      <c r="F26" s="646"/>
      <c r="G26" s="130"/>
      <c r="H26" s="739"/>
      <c r="I26" s="740"/>
      <c r="J26" s="99"/>
    </row>
    <row r="27" spans="1:10" ht="23.25" customHeight="1" x14ac:dyDescent="0.15">
      <c r="A27" s="90"/>
      <c r="B27" s="628"/>
      <c r="C27" s="90"/>
      <c r="D27" s="119" t="s">
        <v>67</v>
      </c>
      <c r="E27" s="646"/>
      <c r="F27" s="646"/>
      <c r="G27" s="130"/>
      <c r="H27" s="739"/>
      <c r="I27" s="740"/>
      <c r="J27" s="99"/>
    </row>
    <row r="28" spans="1:10" ht="23.25" customHeight="1" x14ac:dyDescent="0.15">
      <c r="A28" s="90"/>
      <c r="B28" s="628"/>
      <c r="C28" s="90"/>
      <c r="D28" s="119" t="s">
        <v>68</v>
      </c>
      <c r="E28" s="646"/>
      <c r="F28" s="646"/>
      <c r="G28" s="130"/>
      <c r="H28" s="739"/>
      <c r="I28" s="740"/>
      <c r="J28" s="99"/>
    </row>
    <row r="29" spans="1:10" ht="23.25" customHeight="1" x14ac:dyDescent="0.15">
      <c r="A29" s="90"/>
      <c r="B29" s="628"/>
      <c r="C29" s="90"/>
      <c r="D29" s="119" t="s">
        <v>69</v>
      </c>
      <c r="E29" s="646"/>
      <c r="F29" s="646"/>
      <c r="G29" s="130"/>
      <c r="H29" s="739"/>
      <c r="I29" s="740"/>
      <c r="J29" s="99"/>
    </row>
    <row r="30" spans="1:10" ht="23.25" customHeight="1" x14ac:dyDescent="0.15">
      <c r="A30" s="90"/>
      <c r="B30" s="628"/>
      <c r="C30" s="90"/>
      <c r="D30" s="119" t="s">
        <v>70</v>
      </c>
      <c r="E30" s="646"/>
      <c r="F30" s="646"/>
      <c r="G30" s="130"/>
      <c r="H30" s="739"/>
      <c r="I30" s="740"/>
      <c r="J30" s="99"/>
    </row>
    <row r="31" spans="1:10" ht="23.25" customHeight="1" x14ac:dyDescent="0.15">
      <c r="A31" s="90"/>
      <c r="B31" s="628"/>
      <c r="C31" s="90"/>
      <c r="D31" s="119" t="s">
        <v>71</v>
      </c>
      <c r="E31" s="646"/>
      <c r="F31" s="646"/>
      <c r="G31" s="130"/>
      <c r="H31" s="739"/>
      <c r="I31" s="740"/>
      <c r="J31" s="99"/>
    </row>
    <row r="32" spans="1:10" ht="23.25" customHeight="1" thickBot="1" x14ac:dyDescent="0.2">
      <c r="A32" s="90"/>
      <c r="B32" s="628"/>
      <c r="C32" s="90"/>
      <c r="D32" s="131" t="s">
        <v>72</v>
      </c>
      <c r="E32" s="726"/>
      <c r="F32" s="726"/>
      <c r="G32" s="132"/>
      <c r="H32" s="741"/>
      <c r="I32" s="742"/>
      <c r="J32" s="99"/>
    </row>
    <row r="33" spans="1:10" ht="23.25" customHeight="1" thickTop="1" x14ac:dyDescent="0.15">
      <c r="A33" s="90"/>
      <c r="B33" s="628"/>
      <c r="C33" s="90"/>
      <c r="D33" s="133" t="s">
        <v>73</v>
      </c>
      <c r="E33" s="733"/>
      <c r="F33" s="733"/>
      <c r="G33" s="134"/>
      <c r="H33" s="733"/>
      <c r="I33" s="733"/>
      <c r="J33" s="99"/>
    </row>
    <row r="34" spans="1:10" ht="12" customHeight="1" x14ac:dyDescent="0.15">
      <c r="A34" s="90"/>
      <c r="B34" s="628"/>
      <c r="C34" s="90"/>
      <c r="D34" s="135"/>
      <c r="E34" s="136"/>
      <c r="F34" s="136"/>
      <c r="G34" s="137"/>
      <c r="H34" s="136"/>
      <c r="I34" s="136"/>
      <c r="J34" s="99"/>
    </row>
    <row r="35" spans="1:10" s="40" customFormat="1" ht="19.5" customHeight="1" x14ac:dyDescent="0.15">
      <c r="A35" s="138"/>
      <c r="B35" s="628"/>
      <c r="C35" s="138"/>
      <c r="D35" s="139"/>
      <c r="E35" s="140"/>
      <c r="F35" s="140"/>
      <c r="G35" s="141"/>
      <c r="H35" s="140"/>
      <c r="I35" s="140"/>
      <c r="J35" s="142"/>
    </row>
    <row r="36" spans="1:10" ht="19.5" customHeight="1" x14ac:dyDescent="0.15">
      <c r="A36" s="90"/>
      <c r="B36" s="628"/>
      <c r="C36" s="90"/>
      <c r="D36" s="143"/>
      <c r="E36" s="473"/>
      <c r="F36" s="473"/>
      <c r="G36" s="473"/>
      <c r="H36" s="473"/>
      <c r="I36" s="473"/>
      <c r="J36" s="734"/>
    </row>
    <row r="37" spans="1:10" ht="23.25" customHeight="1" x14ac:dyDescent="0.15">
      <c r="A37" s="90"/>
      <c r="B37" s="628"/>
      <c r="C37" s="90"/>
      <c r="D37" s="143"/>
      <c r="E37" s="473" t="s">
        <v>137</v>
      </c>
      <c r="F37" s="473"/>
      <c r="G37" s="473"/>
      <c r="H37" s="473"/>
      <c r="I37" s="473"/>
      <c r="J37" s="734"/>
    </row>
    <row r="38" spans="1:10" ht="31.5" customHeight="1" x14ac:dyDescent="0.15">
      <c r="A38" s="90"/>
      <c r="B38" s="628"/>
      <c r="C38" s="90"/>
      <c r="D38" s="141"/>
      <c r="E38" s="530"/>
      <c r="F38" s="530"/>
      <c r="G38" s="530"/>
      <c r="H38" s="530"/>
      <c r="I38" s="530"/>
      <c r="J38" s="735"/>
    </row>
    <row r="39" spans="1:10" ht="6" customHeight="1" x14ac:dyDescent="0.15">
      <c r="A39" s="90"/>
      <c r="B39" s="611"/>
      <c r="C39" s="114"/>
      <c r="D39" s="144"/>
      <c r="E39" s="114"/>
      <c r="F39" s="145"/>
      <c r="G39" s="146"/>
      <c r="H39" s="145"/>
      <c r="I39" s="145"/>
      <c r="J39" s="115"/>
    </row>
    <row r="40" spans="1:10" ht="13.5" customHeight="1" x14ac:dyDescent="0.15">
      <c r="A40" s="90"/>
      <c r="B40" s="90"/>
      <c r="C40" s="90"/>
      <c r="D40" s="90"/>
      <c r="E40" s="90"/>
      <c r="F40" s="90"/>
      <c r="G40" s="90"/>
      <c r="H40" s="90"/>
      <c r="I40" s="90"/>
      <c r="J40" s="90"/>
    </row>
    <row r="41" spans="1:10" ht="22.5" customHeight="1" x14ac:dyDescent="0.15">
      <c r="A41" s="90"/>
      <c r="B41" s="736" t="s">
        <v>209</v>
      </c>
      <c r="C41" s="736"/>
      <c r="D41" s="736"/>
      <c r="E41" s="736"/>
      <c r="F41" s="736"/>
      <c r="G41" s="736"/>
      <c r="H41" s="736"/>
      <c r="I41" s="736"/>
      <c r="J41" s="736"/>
    </row>
    <row r="42" spans="1:10" ht="20.25" customHeight="1" x14ac:dyDescent="0.15">
      <c r="A42" s="90"/>
      <c r="B42" s="727" t="s">
        <v>210</v>
      </c>
      <c r="C42" s="727"/>
      <c r="D42" s="727"/>
      <c r="E42" s="727"/>
      <c r="F42" s="727"/>
      <c r="G42" s="727"/>
      <c r="H42" s="727"/>
      <c r="I42" s="727"/>
      <c r="J42" s="727"/>
    </row>
    <row r="43" spans="1:10" ht="33" customHeight="1" x14ac:dyDescent="0.15">
      <c r="A43" s="90"/>
      <c r="B43" s="727" t="s">
        <v>211</v>
      </c>
      <c r="C43" s="727"/>
      <c r="D43" s="727"/>
      <c r="E43" s="727"/>
      <c r="F43" s="727"/>
      <c r="G43" s="727"/>
      <c r="H43" s="727"/>
      <c r="I43" s="727"/>
      <c r="J43" s="727"/>
    </row>
    <row r="44" spans="1:10" ht="21" customHeight="1" x14ac:dyDescent="0.15">
      <c r="A44" s="90"/>
      <c r="B44" s="732" t="s">
        <v>212</v>
      </c>
      <c r="C44" s="732"/>
      <c r="D44" s="732"/>
      <c r="E44" s="732"/>
      <c r="F44" s="732"/>
      <c r="G44" s="732"/>
      <c r="H44" s="732"/>
      <c r="I44" s="732"/>
      <c r="J44" s="732"/>
    </row>
    <row r="45" spans="1:10" ht="17.25" customHeight="1" x14ac:dyDescent="0.15">
      <c r="A45" s="90"/>
      <c r="B45" s="609" t="s">
        <v>213</v>
      </c>
      <c r="C45" s="609"/>
      <c r="D45" s="609"/>
      <c r="E45" s="609"/>
      <c r="F45" s="609"/>
      <c r="G45" s="609"/>
      <c r="H45" s="609"/>
      <c r="I45" s="609"/>
      <c r="J45" s="90"/>
    </row>
    <row r="46" spans="1:10" x14ac:dyDescent="0.15">
      <c r="C46" s="7" t="s">
        <v>0</v>
      </c>
    </row>
    <row r="48" spans="1:10" ht="13.5" customHeight="1" x14ac:dyDescent="0.15"/>
    <row r="49" ht="13.5" customHeight="1" x14ac:dyDescent="0.15"/>
    <row r="50" ht="13.5" customHeight="1" x14ac:dyDescent="0.15"/>
  </sheetData>
  <mergeCells count="55">
    <mergeCell ref="B44:J44"/>
    <mergeCell ref="H33:I33"/>
    <mergeCell ref="E36:J36"/>
    <mergeCell ref="E37:J37"/>
    <mergeCell ref="E38:J38"/>
    <mergeCell ref="B41:J41"/>
    <mergeCell ref="B42:J42"/>
    <mergeCell ref="E33:F33"/>
    <mergeCell ref="B19:B39"/>
    <mergeCell ref="E26:F26"/>
    <mergeCell ref="E28:F28"/>
    <mergeCell ref="E29:F29"/>
    <mergeCell ref="E31:F31"/>
    <mergeCell ref="H21:I32"/>
    <mergeCell ref="E22:F22"/>
    <mergeCell ref="E23:F23"/>
    <mergeCell ref="E32:F32"/>
    <mergeCell ref="B43:J43"/>
    <mergeCell ref="H14:I14"/>
    <mergeCell ref="D12:E12"/>
    <mergeCell ref="F12:G12"/>
    <mergeCell ref="H12:I12"/>
    <mergeCell ref="E30:F30"/>
    <mergeCell ref="F15:G15"/>
    <mergeCell ref="H15:I15"/>
    <mergeCell ref="E27:F27"/>
    <mergeCell ref="F16:G16"/>
    <mergeCell ref="H16:I16"/>
    <mergeCell ref="D17:E17"/>
    <mergeCell ref="F17:G17"/>
    <mergeCell ref="H17:I17"/>
    <mergeCell ref="E20:F20"/>
    <mergeCell ref="H20:I20"/>
    <mergeCell ref="E21:F21"/>
    <mergeCell ref="I2:J2"/>
    <mergeCell ref="A3:J3"/>
    <mergeCell ref="C5:J5"/>
    <mergeCell ref="D6:E6"/>
    <mergeCell ref="C7:J7"/>
    <mergeCell ref="B45:I45"/>
    <mergeCell ref="B8:B18"/>
    <mergeCell ref="D9:E9"/>
    <mergeCell ref="F9:G9"/>
    <mergeCell ref="H9:I9"/>
    <mergeCell ref="D10:E10"/>
    <mergeCell ref="F10:G10"/>
    <mergeCell ref="H10:I10"/>
    <mergeCell ref="D11:E11"/>
    <mergeCell ref="E24:F24"/>
    <mergeCell ref="E25:F25"/>
    <mergeCell ref="F11:G11"/>
    <mergeCell ref="H11:I11"/>
    <mergeCell ref="F13:G13"/>
    <mergeCell ref="H13:I13"/>
    <mergeCell ref="F14:G14"/>
  </mergeCells>
  <phoneticPr fontId="2"/>
  <hyperlinks>
    <hyperlink ref="K2" location="目次!A1" display="目次" xr:uid="{00000000-0004-0000-0E00-000000000000}"/>
  </hyperlinks>
  <pageMargins left="0.7" right="0.7" top="0.75" bottom="0.75" header="0.3" footer="0.3"/>
  <pageSetup paperSize="9" scale="73" orientation="portrait" r:id="rId1"/>
  <headerFooter>
    <oddFooter>&amp;RR030401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dimension ref="A1:K25"/>
  <sheetViews>
    <sheetView view="pageBreakPreview" zoomScaleNormal="100" zoomScaleSheetLayoutView="100" workbookViewId="0">
      <selection activeCell="K2" sqref="K2"/>
    </sheetView>
  </sheetViews>
  <sheetFormatPr defaultRowHeight="13.5" x14ac:dyDescent="0.15"/>
  <cols>
    <col min="1" max="1" width="1.25" style="7" customWidth="1"/>
    <col min="2" max="2" width="21.5" style="7" customWidth="1"/>
    <col min="3" max="3" width="4.625" style="7" customWidth="1"/>
    <col min="4" max="4" width="4.375" style="7" customWidth="1"/>
    <col min="5" max="5" width="16.375" style="7" customWidth="1"/>
    <col min="6" max="6" width="4.625" style="7" customWidth="1"/>
    <col min="7" max="7" width="25" style="7" customWidth="1"/>
    <col min="8" max="8" width="4.625" style="7" customWidth="1"/>
    <col min="9" max="9" width="1.375" style="7" customWidth="1"/>
    <col min="10" max="10" width="4.75" style="7" customWidth="1"/>
    <col min="11" max="11" width="13.375" style="7" customWidth="1"/>
    <col min="12" max="256" width="8.875" style="7"/>
    <col min="257" max="257" width="1.25" style="7" customWidth="1"/>
    <col min="258" max="258" width="21.5" style="7" customWidth="1"/>
    <col min="259" max="259" width="4.625" style="7" customWidth="1"/>
    <col min="260" max="260" width="4.375" style="7" customWidth="1"/>
    <col min="261" max="261" width="20.75" style="7" customWidth="1"/>
    <col min="262" max="262" width="4.625" style="7" customWidth="1"/>
    <col min="263" max="263" width="25" style="7" customWidth="1"/>
    <col min="264" max="264" width="4.625" style="7" customWidth="1"/>
    <col min="265" max="265" width="24.25" style="7" customWidth="1"/>
    <col min="266" max="266" width="4.75" style="7" customWidth="1"/>
    <col min="267" max="512" width="8.875" style="7"/>
    <col min="513" max="513" width="1.25" style="7" customWidth="1"/>
    <col min="514" max="514" width="21.5" style="7" customWidth="1"/>
    <col min="515" max="515" width="4.625" style="7" customWidth="1"/>
    <col min="516" max="516" width="4.375" style="7" customWidth="1"/>
    <col min="517" max="517" width="20.75" style="7" customWidth="1"/>
    <col min="518" max="518" width="4.625" style="7" customWidth="1"/>
    <col min="519" max="519" width="25" style="7" customWidth="1"/>
    <col min="520" max="520" width="4.625" style="7" customWidth="1"/>
    <col min="521" max="521" width="24.25" style="7" customWidth="1"/>
    <col min="522" max="522" width="4.75" style="7" customWidth="1"/>
    <col min="523" max="768" width="8.875" style="7"/>
    <col min="769" max="769" width="1.25" style="7" customWidth="1"/>
    <col min="770" max="770" width="21.5" style="7" customWidth="1"/>
    <col min="771" max="771" width="4.625" style="7" customWidth="1"/>
    <col min="772" max="772" width="4.375" style="7" customWidth="1"/>
    <col min="773" max="773" width="20.75" style="7" customWidth="1"/>
    <col min="774" max="774" width="4.625" style="7" customWidth="1"/>
    <col min="775" max="775" width="25" style="7" customWidth="1"/>
    <col min="776" max="776" width="4.625" style="7" customWidth="1"/>
    <col min="777" max="777" width="24.25" style="7" customWidth="1"/>
    <col min="778" max="778" width="4.75" style="7" customWidth="1"/>
    <col min="779" max="1024" width="8.875" style="7"/>
    <col min="1025" max="1025" width="1.25" style="7" customWidth="1"/>
    <col min="1026" max="1026" width="21.5" style="7" customWidth="1"/>
    <col min="1027" max="1027" width="4.625" style="7" customWidth="1"/>
    <col min="1028" max="1028" width="4.375" style="7" customWidth="1"/>
    <col min="1029" max="1029" width="20.75" style="7" customWidth="1"/>
    <col min="1030" max="1030" width="4.625" style="7" customWidth="1"/>
    <col min="1031" max="1031" width="25" style="7" customWidth="1"/>
    <col min="1032" max="1032" width="4.625" style="7" customWidth="1"/>
    <col min="1033" max="1033" width="24.25" style="7" customWidth="1"/>
    <col min="1034" max="1034" width="4.75" style="7" customWidth="1"/>
    <col min="1035" max="1280" width="8.875" style="7"/>
    <col min="1281" max="1281" width="1.25" style="7" customWidth="1"/>
    <col min="1282" max="1282" width="21.5" style="7" customWidth="1"/>
    <col min="1283" max="1283" width="4.625" style="7" customWidth="1"/>
    <col min="1284" max="1284" width="4.375" style="7" customWidth="1"/>
    <col min="1285" max="1285" width="20.75" style="7" customWidth="1"/>
    <col min="1286" max="1286" width="4.625" style="7" customWidth="1"/>
    <col min="1287" max="1287" width="25" style="7" customWidth="1"/>
    <col min="1288" max="1288" width="4.625" style="7" customWidth="1"/>
    <col min="1289" max="1289" width="24.25" style="7" customWidth="1"/>
    <col min="1290" max="1290" width="4.75" style="7" customWidth="1"/>
    <col min="1291" max="1536" width="8.875" style="7"/>
    <col min="1537" max="1537" width="1.25" style="7" customWidth="1"/>
    <col min="1538" max="1538" width="21.5" style="7" customWidth="1"/>
    <col min="1539" max="1539" width="4.625" style="7" customWidth="1"/>
    <col min="1540" max="1540" width="4.375" style="7" customWidth="1"/>
    <col min="1541" max="1541" width="20.75" style="7" customWidth="1"/>
    <col min="1542" max="1542" width="4.625" style="7" customWidth="1"/>
    <col min="1543" max="1543" width="25" style="7" customWidth="1"/>
    <col min="1544" max="1544" width="4.625" style="7" customWidth="1"/>
    <col min="1545" max="1545" width="24.25" style="7" customWidth="1"/>
    <col min="1546" max="1546" width="4.75" style="7" customWidth="1"/>
    <col min="1547" max="1792" width="8.875" style="7"/>
    <col min="1793" max="1793" width="1.25" style="7" customWidth="1"/>
    <col min="1794" max="1794" width="21.5" style="7" customWidth="1"/>
    <col min="1795" max="1795" width="4.625" style="7" customWidth="1"/>
    <col min="1796" max="1796" width="4.375" style="7" customWidth="1"/>
    <col min="1797" max="1797" width="20.75" style="7" customWidth="1"/>
    <col min="1798" max="1798" width="4.625" style="7" customWidth="1"/>
    <col min="1799" max="1799" width="25" style="7" customWidth="1"/>
    <col min="1800" max="1800" width="4.625" style="7" customWidth="1"/>
    <col min="1801" max="1801" width="24.25" style="7" customWidth="1"/>
    <col min="1802" max="1802" width="4.75" style="7" customWidth="1"/>
    <col min="1803" max="2048" width="8.875" style="7"/>
    <col min="2049" max="2049" width="1.25" style="7" customWidth="1"/>
    <col min="2050" max="2050" width="21.5" style="7" customWidth="1"/>
    <col min="2051" max="2051" width="4.625" style="7" customWidth="1"/>
    <col min="2052" max="2052" width="4.375" style="7" customWidth="1"/>
    <col min="2053" max="2053" width="20.75" style="7" customWidth="1"/>
    <col min="2054" max="2054" width="4.625" style="7" customWidth="1"/>
    <col min="2055" max="2055" width="25" style="7" customWidth="1"/>
    <col min="2056" max="2056" width="4.625" style="7" customWidth="1"/>
    <col min="2057" max="2057" width="24.25" style="7" customWidth="1"/>
    <col min="2058" max="2058" width="4.75" style="7" customWidth="1"/>
    <col min="2059" max="2304" width="8.875" style="7"/>
    <col min="2305" max="2305" width="1.25" style="7" customWidth="1"/>
    <col min="2306" max="2306" width="21.5" style="7" customWidth="1"/>
    <col min="2307" max="2307" width="4.625" style="7" customWidth="1"/>
    <col min="2308" max="2308" width="4.375" style="7" customWidth="1"/>
    <col min="2309" max="2309" width="20.75" style="7" customWidth="1"/>
    <col min="2310" max="2310" width="4.625" style="7" customWidth="1"/>
    <col min="2311" max="2311" width="25" style="7" customWidth="1"/>
    <col min="2312" max="2312" width="4.625" style="7" customWidth="1"/>
    <col min="2313" max="2313" width="24.25" style="7" customWidth="1"/>
    <col min="2314" max="2314" width="4.75" style="7" customWidth="1"/>
    <col min="2315" max="2560" width="8.875" style="7"/>
    <col min="2561" max="2561" width="1.25" style="7" customWidth="1"/>
    <col min="2562" max="2562" width="21.5" style="7" customWidth="1"/>
    <col min="2563" max="2563" width="4.625" style="7" customWidth="1"/>
    <col min="2564" max="2564" width="4.375" style="7" customWidth="1"/>
    <col min="2565" max="2565" width="20.75" style="7" customWidth="1"/>
    <col min="2566" max="2566" width="4.625" style="7" customWidth="1"/>
    <col min="2567" max="2567" width="25" style="7" customWidth="1"/>
    <col min="2568" max="2568" width="4.625" style="7" customWidth="1"/>
    <col min="2569" max="2569" width="24.25" style="7" customWidth="1"/>
    <col min="2570" max="2570" width="4.75" style="7" customWidth="1"/>
    <col min="2571" max="2816" width="8.875" style="7"/>
    <col min="2817" max="2817" width="1.25" style="7" customWidth="1"/>
    <col min="2818" max="2818" width="21.5" style="7" customWidth="1"/>
    <col min="2819" max="2819" width="4.625" style="7" customWidth="1"/>
    <col min="2820" max="2820" width="4.375" style="7" customWidth="1"/>
    <col min="2821" max="2821" width="20.75" style="7" customWidth="1"/>
    <col min="2822" max="2822" width="4.625" style="7" customWidth="1"/>
    <col min="2823" max="2823" width="25" style="7" customWidth="1"/>
    <col min="2824" max="2824" width="4.625" style="7" customWidth="1"/>
    <col min="2825" max="2825" width="24.25" style="7" customWidth="1"/>
    <col min="2826" max="2826" width="4.75" style="7" customWidth="1"/>
    <col min="2827" max="3072" width="8.875" style="7"/>
    <col min="3073" max="3073" width="1.25" style="7" customWidth="1"/>
    <col min="3074" max="3074" width="21.5" style="7" customWidth="1"/>
    <col min="3075" max="3075" width="4.625" style="7" customWidth="1"/>
    <col min="3076" max="3076" width="4.375" style="7" customWidth="1"/>
    <col min="3077" max="3077" width="20.75" style="7" customWidth="1"/>
    <col min="3078" max="3078" width="4.625" style="7" customWidth="1"/>
    <col min="3079" max="3079" width="25" style="7" customWidth="1"/>
    <col min="3080" max="3080" width="4.625" style="7" customWidth="1"/>
    <col min="3081" max="3081" width="24.25" style="7" customWidth="1"/>
    <col min="3082" max="3082" width="4.75" style="7" customWidth="1"/>
    <col min="3083" max="3328" width="8.875" style="7"/>
    <col min="3329" max="3329" width="1.25" style="7" customWidth="1"/>
    <col min="3330" max="3330" width="21.5" style="7" customWidth="1"/>
    <col min="3331" max="3331" width="4.625" style="7" customWidth="1"/>
    <col min="3332" max="3332" width="4.375" style="7" customWidth="1"/>
    <col min="3333" max="3333" width="20.75" style="7" customWidth="1"/>
    <col min="3334" max="3334" width="4.625" style="7" customWidth="1"/>
    <col min="3335" max="3335" width="25" style="7" customWidth="1"/>
    <col min="3336" max="3336" width="4.625" style="7" customWidth="1"/>
    <col min="3337" max="3337" width="24.25" style="7" customWidth="1"/>
    <col min="3338" max="3338" width="4.75" style="7" customWidth="1"/>
    <col min="3339" max="3584" width="8.875" style="7"/>
    <col min="3585" max="3585" width="1.25" style="7" customWidth="1"/>
    <col min="3586" max="3586" width="21.5" style="7" customWidth="1"/>
    <col min="3587" max="3587" width="4.625" style="7" customWidth="1"/>
    <col min="3588" max="3588" width="4.375" style="7" customWidth="1"/>
    <col min="3589" max="3589" width="20.75" style="7" customWidth="1"/>
    <col min="3590" max="3590" width="4.625" style="7" customWidth="1"/>
    <col min="3591" max="3591" width="25" style="7" customWidth="1"/>
    <col min="3592" max="3592" width="4.625" style="7" customWidth="1"/>
    <col min="3593" max="3593" width="24.25" style="7" customWidth="1"/>
    <col min="3594" max="3594" width="4.75" style="7" customWidth="1"/>
    <col min="3595" max="3840" width="8.875" style="7"/>
    <col min="3841" max="3841" width="1.25" style="7" customWidth="1"/>
    <col min="3842" max="3842" width="21.5" style="7" customWidth="1"/>
    <col min="3843" max="3843" width="4.625" style="7" customWidth="1"/>
    <col min="3844" max="3844" width="4.375" style="7" customWidth="1"/>
    <col min="3845" max="3845" width="20.75" style="7" customWidth="1"/>
    <col min="3846" max="3846" width="4.625" style="7" customWidth="1"/>
    <col min="3847" max="3847" width="25" style="7" customWidth="1"/>
    <col min="3848" max="3848" width="4.625" style="7" customWidth="1"/>
    <col min="3849" max="3849" width="24.25" style="7" customWidth="1"/>
    <col min="3850" max="3850" width="4.75" style="7" customWidth="1"/>
    <col min="3851" max="4096" width="8.875" style="7"/>
    <col min="4097" max="4097" width="1.25" style="7" customWidth="1"/>
    <col min="4098" max="4098" width="21.5" style="7" customWidth="1"/>
    <col min="4099" max="4099" width="4.625" style="7" customWidth="1"/>
    <col min="4100" max="4100" width="4.375" style="7" customWidth="1"/>
    <col min="4101" max="4101" width="20.75" style="7" customWidth="1"/>
    <col min="4102" max="4102" width="4.625" style="7" customWidth="1"/>
    <col min="4103" max="4103" width="25" style="7" customWidth="1"/>
    <col min="4104" max="4104" width="4.625" style="7" customWidth="1"/>
    <col min="4105" max="4105" width="24.25" style="7" customWidth="1"/>
    <col min="4106" max="4106" width="4.75" style="7" customWidth="1"/>
    <col min="4107" max="4352" width="8.875" style="7"/>
    <col min="4353" max="4353" width="1.25" style="7" customWidth="1"/>
    <col min="4354" max="4354" width="21.5" style="7" customWidth="1"/>
    <col min="4355" max="4355" width="4.625" style="7" customWidth="1"/>
    <col min="4356" max="4356" width="4.375" style="7" customWidth="1"/>
    <col min="4357" max="4357" width="20.75" style="7" customWidth="1"/>
    <col min="4358" max="4358" width="4.625" style="7" customWidth="1"/>
    <col min="4359" max="4359" width="25" style="7" customWidth="1"/>
    <col min="4360" max="4360" width="4.625" style="7" customWidth="1"/>
    <col min="4361" max="4361" width="24.25" style="7" customWidth="1"/>
    <col min="4362" max="4362" width="4.75" style="7" customWidth="1"/>
    <col min="4363" max="4608" width="8.875" style="7"/>
    <col min="4609" max="4609" width="1.25" style="7" customWidth="1"/>
    <col min="4610" max="4610" width="21.5" style="7" customWidth="1"/>
    <col min="4611" max="4611" width="4.625" style="7" customWidth="1"/>
    <col min="4612" max="4612" width="4.375" style="7" customWidth="1"/>
    <col min="4613" max="4613" width="20.75" style="7" customWidth="1"/>
    <col min="4614" max="4614" width="4.625" style="7" customWidth="1"/>
    <col min="4615" max="4615" width="25" style="7" customWidth="1"/>
    <col min="4616" max="4616" width="4.625" style="7" customWidth="1"/>
    <col min="4617" max="4617" width="24.25" style="7" customWidth="1"/>
    <col min="4618" max="4618" width="4.75" style="7" customWidth="1"/>
    <col min="4619" max="4864" width="8.875" style="7"/>
    <col min="4865" max="4865" width="1.25" style="7" customWidth="1"/>
    <col min="4866" max="4866" width="21.5" style="7" customWidth="1"/>
    <col min="4867" max="4867" width="4.625" style="7" customWidth="1"/>
    <col min="4868" max="4868" width="4.375" style="7" customWidth="1"/>
    <col min="4869" max="4869" width="20.75" style="7" customWidth="1"/>
    <col min="4870" max="4870" width="4.625" style="7" customWidth="1"/>
    <col min="4871" max="4871" width="25" style="7" customWidth="1"/>
    <col min="4872" max="4872" width="4.625" style="7" customWidth="1"/>
    <col min="4873" max="4873" width="24.25" style="7" customWidth="1"/>
    <col min="4874" max="4874" width="4.75" style="7" customWidth="1"/>
    <col min="4875" max="5120" width="8.875" style="7"/>
    <col min="5121" max="5121" width="1.25" style="7" customWidth="1"/>
    <col min="5122" max="5122" width="21.5" style="7" customWidth="1"/>
    <col min="5123" max="5123" width="4.625" style="7" customWidth="1"/>
    <col min="5124" max="5124" width="4.375" style="7" customWidth="1"/>
    <col min="5125" max="5125" width="20.75" style="7" customWidth="1"/>
    <col min="5126" max="5126" width="4.625" style="7" customWidth="1"/>
    <col min="5127" max="5127" width="25" style="7" customWidth="1"/>
    <col min="5128" max="5128" width="4.625" style="7" customWidth="1"/>
    <col min="5129" max="5129" width="24.25" style="7" customWidth="1"/>
    <col min="5130" max="5130" width="4.75" style="7" customWidth="1"/>
    <col min="5131" max="5376" width="8.875" style="7"/>
    <col min="5377" max="5377" width="1.25" style="7" customWidth="1"/>
    <col min="5378" max="5378" width="21.5" style="7" customWidth="1"/>
    <col min="5379" max="5379" width="4.625" style="7" customWidth="1"/>
    <col min="5380" max="5380" width="4.375" style="7" customWidth="1"/>
    <col min="5381" max="5381" width="20.75" style="7" customWidth="1"/>
    <col min="5382" max="5382" width="4.625" style="7" customWidth="1"/>
    <col min="5383" max="5383" width="25" style="7" customWidth="1"/>
    <col min="5384" max="5384" width="4.625" style="7" customWidth="1"/>
    <col min="5385" max="5385" width="24.25" style="7" customWidth="1"/>
    <col min="5386" max="5386" width="4.75" style="7" customWidth="1"/>
    <col min="5387" max="5632" width="8.875" style="7"/>
    <col min="5633" max="5633" width="1.25" style="7" customWidth="1"/>
    <col min="5634" max="5634" width="21.5" style="7" customWidth="1"/>
    <col min="5635" max="5635" width="4.625" style="7" customWidth="1"/>
    <col min="5636" max="5636" width="4.375" style="7" customWidth="1"/>
    <col min="5637" max="5637" width="20.75" style="7" customWidth="1"/>
    <col min="5638" max="5638" width="4.625" style="7" customWidth="1"/>
    <col min="5639" max="5639" width="25" style="7" customWidth="1"/>
    <col min="5640" max="5640" width="4.625" style="7" customWidth="1"/>
    <col min="5641" max="5641" width="24.25" style="7" customWidth="1"/>
    <col min="5642" max="5642" width="4.75" style="7" customWidth="1"/>
    <col min="5643" max="5888" width="8.875" style="7"/>
    <col min="5889" max="5889" width="1.25" style="7" customWidth="1"/>
    <col min="5890" max="5890" width="21.5" style="7" customWidth="1"/>
    <col min="5891" max="5891" width="4.625" style="7" customWidth="1"/>
    <col min="5892" max="5892" width="4.375" style="7" customWidth="1"/>
    <col min="5893" max="5893" width="20.75" style="7" customWidth="1"/>
    <col min="5894" max="5894" width="4.625" style="7" customWidth="1"/>
    <col min="5895" max="5895" width="25" style="7" customWidth="1"/>
    <col min="5896" max="5896" width="4.625" style="7" customWidth="1"/>
    <col min="5897" max="5897" width="24.25" style="7" customWidth="1"/>
    <col min="5898" max="5898" width="4.75" style="7" customWidth="1"/>
    <col min="5899" max="6144" width="8.875" style="7"/>
    <col min="6145" max="6145" width="1.25" style="7" customWidth="1"/>
    <col min="6146" max="6146" width="21.5" style="7" customWidth="1"/>
    <col min="6147" max="6147" width="4.625" style="7" customWidth="1"/>
    <col min="6148" max="6148" width="4.375" style="7" customWidth="1"/>
    <col min="6149" max="6149" width="20.75" style="7" customWidth="1"/>
    <col min="6150" max="6150" width="4.625" style="7" customWidth="1"/>
    <col min="6151" max="6151" width="25" style="7" customWidth="1"/>
    <col min="6152" max="6152" width="4.625" style="7" customWidth="1"/>
    <col min="6153" max="6153" width="24.25" style="7" customWidth="1"/>
    <col min="6154" max="6154" width="4.75" style="7" customWidth="1"/>
    <col min="6155" max="6400" width="8.875" style="7"/>
    <col min="6401" max="6401" width="1.25" style="7" customWidth="1"/>
    <col min="6402" max="6402" width="21.5" style="7" customWidth="1"/>
    <col min="6403" max="6403" width="4.625" style="7" customWidth="1"/>
    <col min="6404" max="6404" width="4.375" style="7" customWidth="1"/>
    <col min="6405" max="6405" width="20.75" style="7" customWidth="1"/>
    <col min="6406" max="6406" width="4.625" style="7" customWidth="1"/>
    <col min="6407" max="6407" width="25" style="7" customWidth="1"/>
    <col min="6408" max="6408" width="4.625" style="7" customWidth="1"/>
    <col min="6409" max="6409" width="24.25" style="7" customWidth="1"/>
    <col min="6410" max="6410" width="4.75" style="7" customWidth="1"/>
    <col min="6411" max="6656" width="8.875" style="7"/>
    <col min="6657" max="6657" width="1.25" style="7" customWidth="1"/>
    <col min="6658" max="6658" width="21.5" style="7" customWidth="1"/>
    <col min="6659" max="6659" width="4.625" style="7" customWidth="1"/>
    <col min="6660" max="6660" width="4.375" style="7" customWidth="1"/>
    <col min="6661" max="6661" width="20.75" style="7" customWidth="1"/>
    <col min="6662" max="6662" width="4.625" style="7" customWidth="1"/>
    <col min="6663" max="6663" width="25" style="7" customWidth="1"/>
    <col min="6664" max="6664" width="4.625" style="7" customWidth="1"/>
    <col min="6665" max="6665" width="24.25" style="7" customWidth="1"/>
    <col min="6666" max="6666" width="4.75" style="7" customWidth="1"/>
    <col min="6667" max="6912" width="8.875" style="7"/>
    <col min="6913" max="6913" width="1.25" style="7" customWidth="1"/>
    <col min="6914" max="6914" width="21.5" style="7" customWidth="1"/>
    <col min="6915" max="6915" width="4.625" style="7" customWidth="1"/>
    <col min="6916" max="6916" width="4.375" style="7" customWidth="1"/>
    <col min="6917" max="6917" width="20.75" style="7" customWidth="1"/>
    <col min="6918" max="6918" width="4.625" style="7" customWidth="1"/>
    <col min="6919" max="6919" width="25" style="7" customWidth="1"/>
    <col min="6920" max="6920" width="4.625" style="7" customWidth="1"/>
    <col min="6921" max="6921" width="24.25" style="7" customWidth="1"/>
    <col min="6922" max="6922" width="4.75" style="7" customWidth="1"/>
    <col min="6923" max="7168" width="8.875" style="7"/>
    <col min="7169" max="7169" width="1.25" style="7" customWidth="1"/>
    <col min="7170" max="7170" width="21.5" style="7" customWidth="1"/>
    <col min="7171" max="7171" width="4.625" style="7" customWidth="1"/>
    <col min="7172" max="7172" width="4.375" style="7" customWidth="1"/>
    <col min="7173" max="7173" width="20.75" style="7" customWidth="1"/>
    <col min="7174" max="7174" width="4.625" style="7" customWidth="1"/>
    <col min="7175" max="7175" width="25" style="7" customWidth="1"/>
    <col min="7176" max="7176" width="4.625" style="7" customWidth="1"/>
    <col min="7177" max="7177" width="24.25" style="7" customWidth="1"/>
    <col min="7178" max="7178" width="4.75" style="7" customWidth="1"/>
    <col min="7179" max="7424" width="8.875" style="7"/>
    <col min="7425" max="7425" width="1.25" style="7" customWidth="1"/>
    <col min="7426" max="7426" width="21.5" style="7" customWidth="1"/>
    <col min="7427" max="7427" width="4.625" style="7" customWidth="1"/>
    <col min="7428" max="7428" width="4.375" style="7" customWidth="1"/>
    <col min="7429" max="7429" width="20.75" style="7" customWidth="1"/>
    <col min="7430" max="7430" width="4.625" style="7" customWidth="1"/>
    <col min="7431" max="7431" width="25" style="7" customWidth="1"/>
    <col min="7432" max="7432" width="4.625" style="7" customWidth="1"/>
    <col min="7433" max="7433" width="24.25" style="7" customWidth="1"/>
    <col min="7434" max="7434" width="4.75" style="7" customWidth="1"/>
    <col min="7435" max="7680" width="8.875" style="7"/>
    <col min="7681" max="7681" width="1.25" style="7" customWidth="1"/>
    <col min="7682" max="7682" width="21.5" style="7" customWidth="1"/>
    <col min="7683" max="7683" width="4.625" style="7" customWidth="1"/>
    <col min="7684" max="7684" width="4.375" style="7" customWidth="1"/>
    <col min="7685" max="7685" width="20.75" style="7" customWidth="1"/>
    <col min="7686" max="7686" width="4.625" style="7" customWidth="1"/>
    <col min="7687" max="7687" width="25" style="7" customWidth="1"/>
    <col min="7688" max="7688" width="4.625" style="7" customWidth="1"/>
    <col min="7689" max="7689" width="24.25" style="7" customWidth="1"/>
    <col min="7690" max="7690" width="4.75" style="7" customWidth="1"/>
    <col min="7691" max="7936" width="8.875" style="7"/>
    <col min="7937" max="7937" width="1.25" style="7" customWidth="1"/>
    <col min="7938" max="7938" width="21.5" style="7" customWidth="1"/>
    <col min="7939" max="7939" width="4.625" style="7" customWidth="1"/>
    <col min="7940" max="7940" width="4.375" style="7" customWidth="1"/>
    <col min="7941" max="7941" width="20.75" style="7" customWidth="1"/>
    <col min="7942" max="7942" width="4.625" style="7" customWidth="1"/>
    <col min="7943" max="7943" width="25" style="7" customWidth="1"/>
    <col min="7944" max="7944" width="4.625" style="7" customWidth="1"/>
    <col min="7945" max="7945" width="24.25" style="7" customWidth="1"/>
    <col min="7946" max="7946" width="4.75" style="7" customWidth="1"/>
    <col min="7947" max="8192" width="8.875" style="7"/>
    <col min="8193" max="8193" width="1.25" style="7" customWidth="1"/>
    <col min="8194" max="8194" width="21.5" style="7" customWidth="1"/>
    <col min="8195" max="8195" width="4.625" style="7" customWidth="1"/>
    <col min="8196" max="8196" width="4.375" style="7" customWidth="1"/>
    <col min="8197" max="8197" width="20.75" style="7" customWidth="1"/>
    <col min="8198" max="8198" width="4.625" style="7" customWidth="1"/>
    <col min="8199" max="8199" width="25" style="7" customWidth="1"/>
    <col min="8200" max="8200" width="4.625" style="7" customWidth="1"/>
    <col min="8201" max="8201" width="24.25" style="7" customWidth="1"/>
    <col min="8202" max="8202" width="4.75" style="7" customWidth="1"/>
    <col min="8203" max="8448" width="8.875" style="7"/>
    <col min="8449" max="8449" width="1.25" style="7" customWidth="1"/>
    <col min="8450" max="8450" width="21.5" style="7" customWidth="1"/>
    <col min="8451" max="8451" width="4.625" style="7" customWidth="1"/>
    <col min="8452" max="8452" width="4.375" style="7" customWidth="1"/>
    <col min="8453" max="8453" width="20.75" style="7" customWidth="1"/>
    <col min="8454" max="8454" width="4.625" style="7" customWidth="1"/>
    <col min="8455" max="8455" width="25" style="7" customWidth="1"/>
    <col min="8456" max="8456" width="4.625" style="7" customWidth="1"/>
    <col min="8457" max="8457" width="24.25" style="7" customWidth="1"/>
    <col min="8458" max="8458" width="4.75" style="7" customWidth="1"/>
    <col min="8459" max="8704" width="8.875" style="7"/>
    <col min="8705" max="8705" width="1.25" style="7" customWidth="1"/>
    <col min="8706" max="8706" width="21.5" style="7" customWidth="1"/>
    <col min="8707" max="8707" width="4.625" style="7" customWidth="1"/>
    <col min="8708" max="8708" width="4.375" style="7" customWidth="1"/>
    <col min="8709" max="8709" width="20.75" style="7" customWidth="1"/>
    <col min="8710" max="8710" width="4.625" style="7" customWidth="1"/>
    <col min="8711" max="8711" width="25" style="7" customWidth="1"/>
    <col min="8712" max="8712" width="4.625" style="7" customWidth="1"/>
    <col min="8713" max="8713" width="24.25" style="7" customWidth="1"/>
    <col min="8714" max="8714" width="4.75" style="7" customWidth="1"/>
    <col min="8715" max="8960" width="8.875" style="7"/>
    <col min="8961" max="8961" width="1.25" style="7" customWidth="1"/>
    <col min="8962" max="8962" width="21.5" style="7" customWidth="1"/>
    <col min="8963" max="8963" width="4.625" style="7" customWidth="1"/>
    <col min="8964" max="8964" width="4.375" style="7" customWidth="1"/>
    <col min="8965" max="8965" width="20.75" style="7" customWidth="1"/>
    <col min="8966" max="8966" width="4.625" style="7" customWidth="1"/>
    <col min="8967" max="8967" width="25" style="7" customWidth="1"/>
    <col min="8968" max="8968" width="4.625" style="7" customWidth="1"/>
    <col min="8969" max="8969" width="24.25" style="7" customWidth="1"/>
    <col min="8970" max="8970" width="4.75" style="7" customWidth="1"/>
    <col min="8971" max="9216" width="8.875" style="7"/>
    <col min="9217" max="9217" width="1.25" style="7" customWidth="1"/>
    <col min="9218" max="9218" width="21.5" style="7" customWidth="1"/>
    <col min="9219" max="9219" width="4.625" style="7" customWidth="1"/>
    <col min="9220" max="9220" width="4.375" style="7" customWidth="1"/>
    <col min="9221" max="9221" width="20.75" style="7" customWidth="1"/>
    <col min="9222" max="9222" width="4.625" style="7" customWidth="1"/>
    <col min="9223" max="9223" width="25" style="7" customWidth="1"/>
    <col min="9224" max="9224" width="4.625" style="7" customWidth="1"/>
    <col min="9225" max="9225" width="24.25" style="7" customWidth="1"/>
    <col min="9226" max="9226" width="4.75" style="7" customWidth="1"/>
    <col min="9227" max="9472" width="8.875" style="7"/>
    <col min="9473" max="9473" width="1.25" style="7" customWidth="1"/>
    <col min="9474" max="9474" width="21.5" style="7" customWidth="1"/>
    <col min="9475" max="9475" width="4.625" style="7" customWidth="1"/>
    <col min="9476" max="9476" width="4.375" style="7" customWidth="1"/>
    <col min="9477" max="9477" width="20.75" style="7" customWidth="1"/>
    <col min="9478" max="9478" width="4.625" style="7" customWidth="1"/>
    <col min="9479" max="9479" width="25" style="7" customWidth="1"/>
    <col min="9480" max="9480" width="4.625" style="7" customWidth="1"/>
    <col min="9481" max="9481" width="24.25" style="7" customWidth="1"/>
    <col min="9482" max="9482" width="4.75" style="7" customWidth="1"/>
    <col min="9483" max="9728" width="8.875" style="7"/>
    <col min="9729" max="9729" width="1.25" style="7" customWidth="1"/>
    <col min="9730" max="9730" width="21.5" style="7" customWidth="1"/>
    <col min="9731" max="9731" width="4.625" style="7" customWidth="1"/>
    <col min="9732" max="9732" width="4.375" style="7" customWidth="1"/>
    <col min="9733" max="9733" width="20.75" style="7" customWidth="1"/>
    <col min="9734" max="9734" width="4.625" style="7" customWidth="1"/>
    <col min="9735" max="9735" width="25" style="7" customWidth="1"/>
    <col min="9736" max="9736" width="4.625" style="7" customWidth="1"/>
    <col min="9737" max="9737" width="24.25" style="7" customWidth="1"/>
    <col min="9738" max="9738" width="4.75" style="7" customWidth="1"/>
    <col min="9739" max="9984" width="8.875" style="7"/>
    <col min="9985" max="9985" width="1.25" style="7" customWidth="1"/>
    <col min="9986" max="9986" width="21.5" style="7" customWidth="1"/>
    <col min="9987" max="9987" width="4.625" style="7" customWidth="1"/>
    <col min="9988" max="9988" width="4.375" style="7" customWidth="1"/>
    <col min="9989" max="9989" width="20.75" style="7" customWidth="1"/>
    <col min="9990" max="9990" width="4.625" style="7" customWidth="1"/>
    <col min="9991" max="9991" width="25" style="7" customWidth="1"/>
    <col min="9992" max="9992" width="4.625" style="7" customWidth="1"/>
    <col min="9993" max="9993" width="24.25" style="7" customWidth="1"/>
    <col min="9994" max="9994" width="4.75" style="7" customWidth="1"/>
    <col min="9995" max="10240" width="8.875" style="7"/>
    <col min="10241" max="10241" width="1.25" style="7" customWidth="1"/>
    <col min="10242" max="10242" width="21.5" style="7" customWidth="1"/>
    <col min="10243" max="10243" width="4.625" style="7" customWidth="1"/>
    <col min="10244" max="10244" width="4.375" style="7" customWidth="1"/>
    <col min="10245" max="10245" width="20.75" style="7" customWidth="1"/>
    <col min="10246" max="10246" width="4.625" style="7" customWidth="1"/>
    <col min="10247" max="10247" width="25" style="7" customWidth="1"/>
    <col min="10248" max="10248" width="4.625" style="7" customWidth="1"/>
    <col min="10249" max="10249" width="24.25" style="7" customWidth="1"/>
    <col min="10250" max="10250" width="4.75" style="7" customWidth="1"/>
    <col min="10251" max="10496" width="8.875" style="7"/>
    <col min="10497" max="10497" width="1.25" style="7" customWidth="1"/>
    <col min="10498" max="10498" width="21.5" style="7" customWidth="1"/>
    <col min="10499" max="10499" width="4.625" style="7" customWidth="1"/>
    <col min="10500" max="10500" width="4.375" style="7" customWidth="1"/>
    <col min="10501" max="10501" width="20.75" style="7" customWidth="1"/>
    <col min="10502" max="10502" width="4.625" style="7" customWidth="1"/>
    <col min="10503" max="10503" width="25" style="7" customWidth="1"/>
    <col min="10504" max="10504" width="4.625" style="7" customWidth="1"/>
    <col min="10505" max="10505" width="24.25" style="7" customWidth="1"/>
    <col min="10506" max="10506" width="4.75" style="7" customWidth="1"/>
    <col min="10507" max="10752" width="8.875" style="7"/>
    <col min="10753" max="10753" width="1.25" style="7" customWidth="1"/>
    <col min="10754" max="10754" width="21.5" style="7" customWidth="1"/>
    <col min="10755" max="10755" width="4.625" style="7" customWidth="1"/>
    <col min="10756" max="10756" width="4.375" style="7" customWidth="1"/>
    <col min="10757" max="10757" width="20.75" style="7" customWidth="1"/>
    <col min="10758" max="10758" width="4.625" style="7" customWidth="1"/>
    <col min="10759" max="10759" width="25" style="7" customWidth="1"/>
    <col min="10760" max="10760" width="4.625" style="7" customWidth="1"/>
    <col min="10761" max="10761" width="24.25" style="7" customWidth="1"/>
    <col min="10762" max="10762" width="4.75" style="7" customWidth="1"/>
    <col min="10763" max="11008" width="8.875" style="7"/>
    <col min="11009" max="11009" width="1.25" style="7" customWidth="1"/>
    <col min="11010" max="11010" width="21.5" style="7" customWidth="1"/>
    <col min="11011" max="11011" width="4.625" style="7" customWidth="1"/>
    <col min="11012" max="11012" width="4.375" style="7" customWidth="1"/>
    <col min="11013" max="11013" width="20.75" style="7" customWidth="1"/>
    <col min="11014" max="11014" width="4.625" style="7" customWidth="1"/>
    <col min="11015" max="11015" width="25" style="7" customWidth="1"/>
    <col min="11016" max="11016" width="4.625" style="7" customWidth="1"/>
    <col min="11017" max="11017" width="24.25" style="7" customWidth="1"/>
    <col min="11018" max="11018" width="4.75" style="7" customWidth="1"/>
    <col min="11019" max="11264" width="8.875" style="7"/>
    <col min="11265" max="11265" width="1.25" style="7" customWidth="1"/>
    <col min="11266" max="11266" width="21.5" style="7" customWidth="1"/>
    <col min="11267" max="11267" width="4.625" style="7" customWidth="1"/>
    <col min="11268" max="11268" width="4.375" style="7" customWidth="1"/>
    <col min="11269" max="11269" width="20.75" style="7" customWidth="1"/>
    <col min="11270" max="11270" width="4.625" style="7" customWidth="1"/>
    <col min="11271" max="11271" width="25" style="7" customWidth="1"/>
    <col min="11272" max="11272" width="4.625" style="7" customWidth="1"/>
    <col min="11273" max="11273" width="24.25" style="7" customWidth="1"/>
    <col min="11274" max="11274" width="4.75" style="7" customWidth="1"/>
    <col min="11275" max="11520" width="8.875" style="7"/>
    <col min="11521" max="11521" width="1.25" style="7" customWidth="1"/>
    <col min="11522" max="11522" width="21.5" style="7" customWidth="1"/>
    <col min="11523" max="11523" width="4.625" style="7" customWidth="1"/>
    <col min="11524" max="11524" width="4.375" style="7" customWidth="1"/>
    <col min="11525" max="11525" width="20.75" style="7" customWidth="1"/>
    <col min="11526" max="11526" width="4.625" style="7" customWidth="1"/>
    <col min="11527" max="11527" width="25" style="7" customWidth="1"/>
    <col min="11528" max="11528" width="4.625" style="7" customWidth="1"/>
    <col min="11529" max="11529" width="24.25" style="7" customWidth="1"/>
    <col min="11530" max="11530" width="4.75" style="7" customWidth="1"/>
    <col min="11531" max="11776" width="8.875" style="7"/>
    <col min="11777" max="11777" width="1.25" style="7" customWidth="1"/>
    <col min="11778" max="11778" width="21.5" style="7" customWidth="1"/>
    <col min="11779" max="11779" width="4.625" style="7" customWidth="1"/>
    <col min="11780" max="11780" width="4.375" style="7" customWidth="1"/>
    <col min="11781" max="11781" width="20.75" style="7" customWidth="1"/>
    <col min="11782" max="11782" width="4.625" style="7" customWidth="1"/>
    <col min="11783" max="11783" width="25" style="7" customWidth="1"/>
    <col min="11784" max="11784" width="4.625" style="7" customWidth="1"/>
    <col min="11785" max="11785" width="24.25" style="7" customWidth="1"/>
    <col min="11786" max="11786" width="4.75" style="7" customWidth="1"/>
    <col min="11787" max="12032" width="8.875" style="7"/>
    <col min="12033" max="12033" width="1.25" style="7" customWidth="1"/>
    <col min="12034" max="12034" width="21.5" style="7" customWidth="1"/>
    <col min="12035" max="12035" width="4.625" style="7" customWidth="1"/>
    <col min="12036" max="12036" width="4.375" style="7" customWidth="1"/>
    <col min="12037" max="12037" width="20.75" style="7" customWidth="1"/>
    <col min="12038" max="12038" width="4.625" style="7" customWidth="1"/>
    <col min="12039" max="12039" width="25" style="7" customWidth="1"/>
    <col min="12040" max="12040" width="4.625" style="7" customWidth="1"/>
    <col min="12041" max="12041" width="24.25" style="7" customWidth="1"/>
    <col min="12042" max="12042" width="4.75" style="7" customWidth="1"/>
    <col min="12043" max="12288" width="8.875" style="7"/>
    <col min="12289" max="12289" width="1.25" style="7" customWidth="1"/>
    <col min="12290" max="12290" width="21.5" style="7" customWidth="1"/>
    <col min="12291" max="12291" width="4.625" style="7" customWidth="1"/>
    <col min="12292" max="12292" width="4.375" style="7" customWidth="1"/>
    <col min="12293" max="12293" width="20.75" style="7" customWidth="1"/>
    <col min="12294" max="12294" width="4.625" style="7" customWidth="1"/>
    <col min="12295" max="12295" width="25" style="7" customWidth="1"/>
    <col min="12296" max="12296" width="4.625" style="7" customWidth="1"/>
    <col min="12297" max="12297" width="24.25" style="7" customWidth="1"/>
    <col min="12298" max="12298" width="4.75" style="7" customWidth="1"/>
    <col min="12299" max="12544" width="8.875" style="7"/>
    <col min="12545" max="12545" width="1.25" style="7" customWidth="1"/>
    <col min="12546" max="12546" width="21.5" style="7" customWidth="1"/>
    <col min="12547" max="12547" width="4.625" style="7" customWidth="1"/>
    <col min="12548" max="12548" width="4.375" style="7" customWidth="1"/>
    <col min="12549" max="12549" width="20.75" style="7" customWidth="1"/>
    <col min="12550" max="12550" width="4.625" style="7" customWidth="1"/>
    <col min="12551" max="12551" width="25" style="7" customWidth="1"/>
    <col min="12552" max="12552" width="4.625" style="7" customWidth="1"/>
    <col min="12553" max="12553" width="24.25" style="7" customWidth="1"/>
    <col min="12554" max="12554" width="4.75" style="7" customWidth="1"/>
    <col min="12555" max="12800" width="8.875" style="7"/>
    <col min="12801" max="12801" width="1.25" style="7" customWidth="1"/>
    <col min="12802" max="12802" width="21.5" style="7" customWidth="1"/>
    <col min="12803" max="12803" width="4.625" style="7" customWidth="1"/>
    <col min="12804" max="12804" width="4.375" style="7" customWidth="1"/>
    <col min="12805" max="12805" width="20.75" style="7" customWidth="1"/>
    <col min="12806" max="12806" width="4.625" style="7" customWidth="1"/>
    <col min="12807" max="12807" width="25" style="7" customWidth="1"/>
    <col min="12808" max="12808" width="4.625" style="7" customWidth="1"/>
    <col min="12809" max="12809" width="24.25" style="7" customWidth="1"/>
    <col min="12810" max="12810" width="4.75" style="7" customWidth="1"/>
    <col min="12811" max="13056" width="8.875" style="7"/>
    <col min="13057" max="13057" width="1.25" style="7" customWidth="1"/>
    <col min="13058" max="13058" width="21.5" style="7" customWidth="1"/>
    <col min="13059" max="13059" width="4.625" style="7" customWidth="1"/>
    <col min="13060" max="13060" width="4.375" style="7" customWidth="1"/>
    <col min="13061" max="13061" width="20.75" style="7" customWidth="1"/>
    <col min="13062" max="13062" width="4.625" style="7" customWidth="1"/>
    <col min="13063" max="13063" width="25" style="7" customWidth="1"/>
    <col min="13064" max="13064" width="4.625" style="7" customWidth="1"/>
    <col min="13065" max="13065" width="24.25" style="7" customWidth="1"/>
    <col min="13066" max="13066" width="4.75" style="7" customWidth="1"/>
    <col min="13067" max="13312" width="8.875" style="7"/>
    <col min="13313" max="13313" width="1.25" style="7" customWidth="1"/>
    <col min="13314" max="13314" width="21.5" style="7" customWidth="1"/>
    <col min="13315" max="13315" width="4.625" style="7" customWidth="1"/>
    <col min="13316" max="13316" width="4.375" style="7" customWidth="1"/>
    <col min="13317" max="13317" width="20.75" style="7" customWidth="1"/>
    <col min="13318" max="13318" width="4.625" style="7" customWidth="1"/>
    <col min="13319" max="13319" width="25" style="7" customWidth="1"/>
    <col min="13320" max="13320" width="4.625" style="7" customWidth="1"/>
    <col min="13321" max="13321" width="24.25" style="7" customWidth="1"/>
    <col min="13322" max="13322" width="4.75" style="7" customWidth="1"/>
    <col min="13323" max="13568" width="8.875" style="7"/>
    <col min="13569" max="13569" width="1.25" style="7" customWidth="1"/>
    <col min="13570" max="13570" width="21.5" style="7" customWidth="1"/>
    <col min="13571" max="13571" width="4.625" style="7" customWidth="1"/>
    <col min="13572" max="13572" width="4.375" style="7" customWidth="1"/>
    <col min="13573" max="13573" width="20.75" style="7" customWidth="1"/>
    <col min="13574" max="13574" width="4.625" style="7" customWidth="1"/>
    <col min="13575" max="13575" width="25" style="7" customWidth="1"/>
    <col min="13576" max="13576" width="4.625" style="7" customWidth="1"/>
    <col min="13577" max="13577" width="24.25" style="7" customWidth="1"/>
    <col min="13578" max="13578" width="4.75" style="7" customWidth="1"/>
    <col min="13579" max="13824" width="8.875" style="7"/>
    <col min="13825" max="13825" width="1.25" style="7" customWidth="1"/>
    <col min="13826" max="13826" width="21.5" style="7" customWidth="1"/>
    <col min="13827" max="13827" width="4.625" style="7" customWidth="1"/>
    <col min="13828" max="13828" width="4.375" style="7" customWidth="1"/>
    <col min="13829" max="13829" width="20.75" style="7" customWidth="1"/>
    <col min="13830" max="13830" width="4.625" style="7" customWidth="1"/>
    <col min="13831" max="13831" width="25" style="7" customWidth="1"/>
    <col min="13832" max="13832" width="4.625" style="7" customWidth="1"/>
    <col min="13833" max="13833" width="24.25" style="7" customWidth="1"/>
    <col min="13834" max="13834" width="4.75" style="7" customWidth="1"/>
    <col min="13835" max="14080" width="8.875" style="7"/>
    <col min="14081" max="14081" width="1.25" style="7" customWidth="1"/>
    <col min="14082" max="14082" width="21.5" style="7" customWidth="1"/>
    <col min="14083" max="14083" width="4.625" style="7" customWidth="1"/>
    <col min="14084" max="14084" width="4.375" style="7" customWidth="1"/>
    <col min="14085" max="14085" width="20.75" style="7" customWidth="1"/>
    <col min="14086" max="14086" width="4.625" style="7" customWidth="1"/>
    <col min="14087" max="14087" width="25" style="7" customWidth="1"/>
    <col min="14088" max="14088" width="4.625" style="7" customWidth="1"/>
    <col min="14089" max="14089" width="24.25" style="7" customWidth="1"/>
    <col min="14090" max="14090" width="4.75" style="7" customWidth="1"/>
    <col min="14091" max="14336" width="8.875" style="7"/>
    <col min="14337" max="14337" width="1.25" style="7" customWidth="1"/>
    <col min="14338" max="14338" width="21.5" style="7" customWidth="1"/>
    <col min="14339" max="14339" width="4.625" style="7" customWidth="1"/>
    <col min="14340" max="14340" width="4.375" style="7" customWidth="1"/>
    <col min="14341" max="14341" width="20.75" style="7" customWidth="1"/>
    <col min="14342" max="14342" width="4.625" style="7" customWidth="1"/>
    <col min="14343" max="14343" width="25" style="7" customWidth="1"/>
    <col min="14344" max="14344" width="4.625" style="7" customWidth="1"/>
    <col min="14345" max="14345" width="24.25" style="7" customWidth="1"/>
    <col min="14346" max="14346" width="4.75" style="7" customWidth="1"/>
    <col min="14347" max="14592" width="8.875" style="7"/>
    <col min="14593" max="14593" width="1.25" style="7" customWidth="1"/>
    <col min="14594" max="14594" width="21.5" style="7" customWidth="1"/>
    <col min="14595" max="14595" width="4.625" style="7" customWidth="1"/>
    <col min="14596" max="14596" width="4.375" style="7" customWidth="1"/>
    <col min="14597" max="14597" width="20.75" style="7" customWidth="1"/>
    <col min="14598" max="14598" width="4.625" style="7" customWidth="1"/>
    <col min="14599" max="14599" width="25" style="7" customWidth="1"/>
    <col min="14600" max="14600" width="4.625" style="7" customWidth="1"/>
    <col min="14601" max="14601" width="24.25" style="7" customWidth="1"/>
    <col min="14602" max="14602" width="4.75" style="7" customWidth="1"/>
    <col min="14603" max="14848" width="8.875" style="7"/>
    <col min="14849" max="14849" width="1.25" style="7" customWidth="1"/>
    <col min="14850" max="14850" width="21.5" style="7" customWidth="1"/>
    <col min="14851" max="14851" width="4.625" style="7" customWidth="1"/>
    <col min="14852" max="14852" width="4.375" style="7" customWidth="1"/>
    <col min="14853" max="14853" width="20.75" style="7" customWidth="1"/>
    <col min="14854" max="14854" width="4.625" style="7" customWidth="1"/>
    <col min="14855" max="14855" width="25" style="7" customWidth="1"/>
    <col min="14856" max="14856" width="4.625" style="7" customWidth="1"/>
    <col min="14857" max="14857" width="24.25" style="7" customWidth="1"/>
    <col min="14858" max="14858" width="4.75" style="7" customWidth="1"/>
    <col min="14859" max="15104" width="8.875" style="7"/>
    <col min="15105" max="15105" width="1.25" style="7" customWidth="1"/>
    <col min="15106" max="15106" width="21.5" style="7" customWidth="1"/>
    <col min="15107" max="15107" width="4.625" style="7" customWidth="1"/>
    <col min="15108" max="15108" width="4.375" style="7" customWidth="1"/>
    <col min="15109" max="15109" width="20.75" style="7" customWidth="1"/>
    <col min="15110" max="15110" width="4.625" style="7" customWidth="1"/>
    <col min="15111" max="15111" width="25" style="7" customWidth="1"/>
    <col min="15112" max="15112" width="4.625" style="7" customWidth="1"/>
    <col min="15113" max="15113" width="24.25" style="7" customWidth="1"/>
    <col min="15114" max="15114" width="4.75" style="7" customWidth="1"/>
    <col min="15115" max="15360" width="8.875" style="7"/>
    <col min="15361" max="15361" width="1.25" style="7" customWidth="1"/>
    <col min="15362" max="15362" width="21.5" style="7" customWidth="1"/>
    <col min="15363" max="15363" width="4.625" style="7" customWidth="1"/>
    <col min="15364" max="15364" width="4.375" style="7" customWidth="1"/>
    <col min="15365" max="15365" width="20.75" style="7" customWidth="1"/>
    <col min="15366" max="15366" width="4.625" style="7" customWidth="1"/>
    <col min="15367" max="15367" width="25" style="7" customWidth="1"/>
    <col min="15368" max="15368" width="4.625" style="7" customWidth="1"/>
    <col min="15369" max="15369" width="24.25" style="7" customWidth="1"/>
    <col min="15370" max="15370" width="4.75" style="7" customWidth="1"/>
    <col min="15371" max="15616" width="8.875" style="7"/>
    <col min="15617" max="15617" width="1.25" style="7" customWidth="1"/>
    <col min="15618" max="15618" width="21.5" style="7" customWidth="1"/>
    <col min="15619" max="15619" width="4.625" style="7" customWidth="1"/>
    <col min="15620" max="15620" width="4.375" style="7" customWidth="1"/>
    <col min="15621" max="15621" width="20.75" style="7" customWidth="1"/>
    <col min="15622" max="15622" width="4.625" style="7" customWidth="1"/>
    <col min="15623" max="15623" width="25" style="7" customWidth="1"/>
    <col min="15624" max="15624" width="4.625" style="7" customWidth="1"/>
    <col min="15625" max="15625" width="24.25" style="7" customWidth="1"/>
    <col min="15626" max="15626" width="4.75" style="7" customWidth="1"/>
    <col min="15627" max="15872" width="8.875" style="7"/>
    <col min="15873" max="15873" width="1.25" style="7" customWidth="1"/>
    <col min="15874" max="15874" width="21.5" style="7" customWidth="1"/>
    <col min="15875" max="15875" width="4.625" style="7" customWidth="1"/>
    <col min="15876" max="15876" width="4.375" style="7" customWidth="1"/>
    <col min="15877" max="15877" width="20.75" style="7" customWidth="1"/>
    <col min="15878" max="15878" width="4.625" style="7" customWidth="1"/>
    <col min="15879" max="15879" width="25" style="7" customWidth="1"/>
    <col min="15880" max="15880" width="4.625" style="7" customWidth="1"/>
    <col min="15881" max="15881" width="24.25" style="7" customWidth="1"/>
    <col min="15882" max="15882" width="4.75" style="7" customWidth="1"/>
    <col min="15883" max="16128" width="8.875" style="7"/>
    <col min="16129" max="16129" width="1.25" style="7" customWidth="1"/>
    <col min="16130" max="16130" width="21.5" style="7" customWidth="1"/>
    <col min="16131" max="16131" width="4.625" style="7" customWidth="1"/>
    <col min="16132" max="16132" width="4.375" style="7" customWidth="1"/>
    <col min="16133" max="16133" width="20.75" style="7" customWidth="1"/>
    <col min="16134" max="16134" width="4.625" style="7" customWidth="1"/>
    <col min="16135" max="16135" width="25" style="7" customWidth="1"/>
    <col min="16136" max="16136" width="4.625" style="7" customWidth="1"/>
    <col min="16137" max="16137" width="24.25" style="7" customWidth="1"/>
    <col min="16138" max="16138" width="4.75" style="7" customWidth="1"/>
    <col min="16139" max="16384" width="8.875" style="7"/>
  </cols>
  <sheetData>
    <row r="1" spans="1:11" ht="13.5" customHeight="1" x14ac:dyDescent="0.15">
      <c r="A1" s="149"/>
      <c r="B1" s="90"/>
      <c r="C1" s="90"/>
      <c r="D1" s="90"/>
      <c r="E1" s="90"/>
      <c r="F1" s="90"/>
      <c r="G1" s="90"/>
      <c r="H1" s="90"/>
      <c r="I1" s="86"/>
    </row>
    <row r="2" spans="1:11" ht="17.25" x14ac:dyDescent="0.15">
      <c r="A2" s="88"/>
      <c r="B2" s="90" t="s">
        <v>233</v>
      </c>
      <c r="C2" s="90"/>
      <c r="D2" s="90"/>
      <c r="E2" s="90"/>
      <c r="F2" s="90"/>
      <c r="G2" s="474" t="s">
        <v>153</v>
      </c>
      <c r="H2" s="474"/>
      <c r="I2" s="750"/>
      <c r="J2" s="750"/>
      <c r="K2" s="346" t="s">
        <v>579</v>
      </c>
    </row>
    <row r="3" spans="1:11" ht="17.25" x14ac:dyDescent="0.15">
      <c r="A3" s="475" t="s">
        <v>215</v>
      </c>
      <c r="B3" s="475"/>
      <c r="C3" s="475"/>
      <c r="D3" s="475"/>
      <c r="E3" s="475"/>
      <c r="F3" s="475"/>
      <c r="G3" s="475"/>
      <c r="H3" s="475"/>
      <c r="I3" s="11"/>
      <c r="J3" s="11"/>
    </row>
    <row r="4" spans="1:11" ht="17.25" x14ac:dyDescent="0.15">
      <c r="A4" s="93"/>
      <c r="B4" s="93"/>
      <c r="C4" s="93"/>
      <c r="D4" s="93"/>
      <c r="E4" s="93"/>
      <c r="F4" s="93"/>
      <c r="G4" s="93"/>
      <c r="H4" s="93"/>
      <c r="I4" s="150"/>
      <c r="J4" s="150"/>
    </row>
    <row r="5" spans="1:11" ht="17.25" x14ac:dyDescent="0.15">
      <c r="A5" s="93"/>
      <c r="B5" s="121" t="s">
        <v>33</v>
      </c>
      <c r="C5" s="624"/>
      <c r="D5" s="625"/>
      <c r="E5" s="625"/>
      <c r="F5" s="625"/>
      <c r="G5" s="625"/>
      <c r="H5" s="626"/>
    </row>
    <row r="6" spans="1:11" ht="46.5" customHeight="1" x14ac:dyDescent="0.15">
      <c r="A6" s="90"/>
      <c r="B6" s="123" t="s">
        <v>42</v>
      </c>
      <c r="C6" s="503" t="s">
        <v>216</v>
      </c>
      <c r="D6" s="505"/>
      <c r="E6" s="505"/>
      <c r="F6" s="505"/>
      <c r="G6" s="505"/>
      <c r="H6" s="504"/>
    </row>
    <row r="7" spans="1:11" s="152" customFormat="1" ht="38.25" customHeight="1" x14ac:dyDescent="0.15">
      <c r="A7" s="149"/>
      <c r="B7" s="151" t="s">
        <v>217</v>
      </c>
      <c r="C7" s="749" t="s">
        <v>218</v>
      </c>
      <c r="D7" s="749"/>
      <c r="E7" s="749"/>
      <c r="F7" s="749"/>
      <c r="G7" s="749"/>
      <c r="H7" s="749"/>
    </row>
    <row r="8" spans="1:11" x14ac:dyDescent="0.15">
      <c r="A8" s="90"/>
      <c r="B8" s="153" t="s">
        <v>219</v>
      </c>
      <c r="C8" s="493" t="s">
        <v>220</v>
      </c>
      <c r="D8" s="494"/>
      <c r="E8" s="494"/>
      <c r="F8" s="494"/>
      <c r="G8" s="494"/>
      <c r="H8" s="495"/>
    </row>
    <row r="9" spans="1:11" ht="24.75" customHeight="1" x14ac:dyDescent="0.15">
      <c r="A9" s="90"/>
      <c r="B9" s="485" t="s">
        <v>221</v>
      </c>
      <c r="C9" s="486"/>
      <c r="D9" s="486"/>
      <c r="E9" s="486"/>
      <c r="F9" s="486"/>
      <c r="G9" s="486"/>
      <c r="H9" s="748"/>
    </row>
    <row r="10" spans="1:11" ht="33" customHeight="1" x14ac:dyDescent="0.15">
      <c r="A10" s="90"/>
      <c r="B10" s="745" t="s">
        <v>222</v>
      </c>
      <c r="C10" s="94"/>
      <c r="D10" s="95"/>
      <c r="E10" s="95"/>
      <c r="F10" s="95"/>
      <c r="G10" s="95"/>
      <c r="H10" s="96"/>
    </row>
    <row r="11" spans="1:11" ht="24.75" customHeight="1" x14ac:dyDescent="0.15">
      <c r="A11" s="90"/>
      <c r="B11" s="746"/>
      <c r="C11" s="97"/>
      <c r="D11" s="747"/>
      <c r="E11" s="747"/>
      <c r="F11" s="529" t="s">
        <v>223</v>
      </c>
      <c r="G11" s="529"/>
      <c r="H11" s="99"/>
    </row>
    <row r="12" spans="1:11" ht="39" customHeight="1" x14ac:dyDescent="0.15">
      <c r="A12" s="90"/>
      <c r="B12" s="746"/>
      <c r="C12" s="97"/>
      <c r="D12" s="731" t="s">
        <v>224</v>
      </c>
      <c r="E12" s="731"/>
      <c r="F12" s="482"/>
      <c r="G12" s="482"/>
      <c r="H12" s="99"/>
    </row>
    <row r="13" spans="1:11" ht="11.25" customHeight="1" x14ac:dyDescent="0.15">
      <c r="A13" s="90"/>
      <c r="B13" s="733"/>
      <c r="C13" s="113"/>
      <c r="D13" s="114"/>
      <c r="E13" s="114"/>
      <c r="F13" s="114"/>
      <c r="G13" s="114"/>
      <c r="H13" s="115"/>
    </row>
    <row r="14" spans="1:11" ht="18" customHeight="1" x14ac:dyDescent="0.15">
      <c r="A14" s="90"/>
      <c r="B14" s="745" t="s">
        <v>225</v>
      </c>
      <c r="C14" s="94"/>
      <c r="D14" s="95"/>
      <c r="E14" s="95"/>
      <c r="F14" s="95"/>
      <c r="G14" s="95"/>
      <c r="H14" s="96"/>
    </row>
    <row r="15" spans="1:11" ht="25.5" customHeight="1" x14ac:dyDescent="0.15">
      <c r="A15" s="90"/>
      <c r="B15" s="746"/>
      <c r="C15" s="97"/>
      <c r="D15" s="747"/>
      <c r="E15" s="747"/>
      <c r="F15" s="529" t="s">
        <v>223</v>
      </c>
      <c r="G15" s="529"/>
      <c r="H15" s="99"/>
    </row>
    <row r="16" spans="1:11" ht="39" customHeight="1" x14ac:dyDescent="0.15">
      <c r="A16" s="90"/>
      <c r="B16" s="746"/>
      <c r="C16" s="97"/>
      <c r="D16" s="731" t="s">
        <v>26</v>
      </c>
      <c r="E16" s="731"/>
      <c r="F16" s="482"/>
      <c r="G16" s="482"/>
      <c r="H16" s="99"/>
    </row>
    <row r="17" spans="1:8" ht="11.25" customHeight="1" x14ac:dyDescent="0.15">
      <c r="A17" s="90"/>
      <c r="B17" s="733"/>
      <c r="C17" s="113"/>
      <c r="D17" s="114"/>
      <c r="E17" s="114"/>
      <c r="F17" s="114"/>
      <c r="G17" s="114"/>
      <c r="H17" s="115"/>
    </row>
    <row r="18" spans="1:8" ht="15.75" customHeight="1" x14ac:dyDescent="0.15">
      <c r="A18" s="90"/>
      <c r="B18" s="90"/>
      <c r="C18" s="90"/>
      <c r="D18" s="90"/>
      <c r="E18" s="90"/>
      <c r="F18" s="90"/>
      <c r="G18" s="90"/>
      <c r="H18" s="90"/>
    </row>
    <row r="19" spans="1:8" ht="20.25" customHeight="1" x14ac:dyDescent="0.15">
      <c r="A19" s="90"/>
      <c r="B19" s="530" t="s">
        <v>226</v>
      </c>
      <c r="C19" s="530"/>
      <c r="D19" s="530"/>
      <c r="E19" s="530"/>
      <c r="F19" s="530"/>
      <c r="G19" s="530"/>
      <c r="H19" s="530"/>
    </row>
    <row r="20" spans="1:8" ht="21" customHeight="1" x14ac:dyDescent="0.15">
      <c r="A20" s="90"/>
      <c r="B20" s="473" t="s">
        <v>227</v>
      </c>
      <c r="C20" s="473"/>
      <c r="D20" s="473"/>
      <c r="E20" s="473"/>
      <c r="F20" s="473"/>
      <c r="G20" s="473"/>
      <c r="H20" s="473"/>
    </row>
    <row r="21" spans="1:8" ht="27" customHeight="1" x14ac:dyDescent="0.15">
      <c r="A21" s="148" t="s">
        <v>228</v>
      </c>
      <c r="B21" s="530" t="s">
        <v>229</v>
      </c>
      <c r="C21" s="530"/>
      <c r="D21" s="530"/>
      <c r="E21" s="530"/>
      <c r="F21" s="530"/>
      <c r="G21" s="530"/>
      <c r="H21" s="530"/>
    </row>
    <row r="22" spans="1:8" ht="30" customHeight="1" x14ac:dyDescent="0.15">
      <c r="A22" s="155" t="s">
        <v>230</v>
      </c>
      <c r="B22" s="743" t="s">
        <v>232</v>
      </c>
      <c r="C22" s="744"/>
      <c r="D22" s="744"/>
      <c r="E22" s="744"/>
      <c r="F22" s="744"/>
      <c r="G22" s="744"/>
      <c r="H22" s="744"/>
    </row>
    <row r="23" spans="1:8" ht="33" customHeight="1" x14ac:dyDescent="0.15">
      <c r="A23" s="155"/>
      <c r="B23" s="743" t="s">
        <v>231</v>
      </c>
      <c r="C23" s="743"/>
      <c r="D23" s="743"/>
      <c r="E23" s="743"/>
      <c r="F23" s="743"/>
      <c r="G23" s="743"/>
      <c r="H23" s="743"/>
    </row>
    <row r="24" spans="1:8" x14ac:dyDescent="0.15">
      <c r="B24" s="157"/>
      <c r="C24" s="157"/>
      <c r="D24" s="157"/>
      <c r="E24" s="157"/>
    </row>
    <row r="25" spans="1:8" ht="6" customHeight="1" x14ac:dyDescent="0.15">
      <c r="C25" s="7" t="s">
        <v>0</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2"/>
  <hyperlinks>
    <hyperlink ref="K2" location="目次!A1" display="目次" xr:uid="{00000000-0004-0000-0F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dimension ref="B1:K14"/>
  <sheetViews>
    <sheetView view="pageBreakPreview" zoomScaleNormal="100" zoomScaleSheetLayoutView="100" workbookViewId="0">
      <selection activeCell="K2" sqref="K2"/>
    </sheetView>
  </sheetViews>
  <sheetFormatPr defaultRowHeight="13.5" x14ac:dyDescent="0.15"/>
  <cols>
    <col min="1" max="1" width="2.375" style="28" customWidth="1"/>
    <col min="2" max="2" width="8.875" style="28"/>
    <col min="3" max="8" width="10.625" style="28" customWidth="1"/>
    <col min="9" max="9" width="12.25" style="28" customWidth="1"/>
    <col min="10" max="10" width="2.25" style="28" customWidth="1"/>
    <col min="11" max="258" width="8.875" style="28"/>
    <col min="259" max="265" width="10.625" style="28" customWidth="1"/>
    <col min="266" max="514" width="8.875" style="28"/>
    <col min="515" max="521" width="10.625" style="28" customWidth="1"/>
    <col min="522" max="770" width="8.875" style="28"/>
    <col min="771" max="777" width="10.625" style="28" customWidth="1"/>
    <col min="778" max="1026" width="8.875" style="28"/>
    <col min="1027" max="1033" width="10.625" style="28" customWidth="1"/>
    <col min="1034" max="1282" width="8.875" style="28"/>
    <col min="1283" max="1289" width="10.625" style="28" customWidth="1"/>
    <col min="1290" max="1538" width="8.875" style="28"/>
    <col min="1539" max="1545" width="10.625" style="28" customWidth="1"/>
    <col min="1546" max="1794" width="8.875" style="28"/>
    <col min="1795" max="1801" width="10.625" style="28" customWidth="1"/>
    <col min="1802" max="2050" width="8.875" style="28"/>
    <col min="2051" max="2057" width="10.625" style="28" customWidth="1"/>
    <col min="2058" max="2306" width="8.875" style="28"/>
    <col min="2307" max="2313" width="10.625" style="28" customWidth="1"/>
    <col min="2314" max="2562" width="8.875" style="28"/>
    <col min="2563" max="2569" width="10.625" style="28" customWidth="1"/>
    <col min="2570" max="2818" width="8.875" style="28"/>
    <col min="2819" max="2825" width="10.625" style="28" customWidth="1"/>
    <col min="2826" max="3074" width="8.875" style="28"/>
    <col min="3075" max="3081" width="10.625" style="28" customWidth="1"/>
    <col min="3082" max="3330" width="8.875" style="28"/>
    <col min="3331" max="3337" width="10.625" style="28" customWidth="1"/>
    <col min="3338" max="3586" width="8.875" style="28"/>
    <col min="3587" max="3593" width="10.625" style="28" customWidth="1"/>
    <col min="3594" max="3842" width="8.875" style="28"/>
    <col min="3843" max="3849" width="10.625" style="28" customWidth="1"/>
    <col min="3850" max="4098" width="8.875" style="28"/>
    <col min="4099" max="4105" width="10.625" style="28" customWidth="1"/>
    <col min="4106" max="4354" width="8.875" style="28"/>
    <col min="4355" max="4361" width="10.625" style="28" customWidth="1"/>
    <col min="4362" max="4610" width="8.875" style="28"/>
    <col min="4611" max="4617" width="10.625" style="28" customWidth="1"/>
    <col min="4618" max="4866" width="8.875" style="28"/>
    <col min="4867" max="4873" width="10.625" style="28" customWidth="1"/>
    <col min="4874" max="5122" width="8.875" style="28"/>
    <col min="5123" max="5129" width="10.625" style="28" customWidth="1"/>
    <col min="5130" max="5378" width="8.875" style="28"/>
    <col min="5379" max="5385" width="10.625" style="28" customWidth="1"/>
    <col min="5386" max="5634" width="8.875" style="28"/>
    <col min="5635" max="5641" width="10.625" style="28" customWidth="1"/>
    <col min="5642" max="5890" width="8.875" style="28"/>
    <col min="5891" max="5897" width="10.625" style="28" customWidth="1"/>
    <col min="5898" max="6146" width="8.875" style="28"/>
    <col min="6147" max="6153" width="10.625" style="28" customWidth="1"/>
    <col min="6154" max="6402" width="8.875" style="28"/>
    <col min="6403" max="6409" width="10.625" style="28" customWidth="1"/>
    <col min="6410" max="6658" width="8.875" style="28"/>
    <col min="6659" max="6665" width="10.625" style="28" customWidth="1"/>
    <col min="6666" max="6914" width="8.875" style="28"/>
    <col min="6915" max="6921" width="10.625" style="28" customWidth="1"/>
    <col min="6922" max="7170" width="8.875" style="28"/>
    <col min="7171" max="7177" width="10.625" style="28" customWidth="1"/>
    <col min="7178" max="7426" width="8.875" style="28"/>
    <col min="7427" max="7433" width="10.625" style="28" customWidth="1"/>
    <col min="7434" max="7682" width="8.875" style="28"/>
    <col min="7683" max="7689" width="10.625" style="28" customWidth="1"/>
    <col min="7690" max="7938" width="8.875" style="28"/>
    <col min="7939" max="7945" width="10.625" style="28" customWidth="1"/>
    <col min="7946" max="8194" width="8.875" style="28"/>
    <col min="8195" max="8201" width="10.625" style="28" customWidth="1"/>
    <col min="8202" max="8450" width="8.875" style="28"/>
    <col min="8451" max="8457" width="10.625" style="28" customWidth="1"/>
    <col min="8458" max="8706" width="8.875" style="28"/>
    <col min="8707" max="8713" width="10.625" style="28" customWidth="1"/>
    <col min="8714" max="8962" width="8.875" style="28"/>
    <col min="8963" max="8969" width="10.625" style="28" customWidth="1"/>
    <col min="8970" max="9218" width="8.875" style="28"/>
    <col min="9219" max="9225" width="10.625" style="28" customWidth="1"/>
    <col min="9226" max="9474" width="8.875" style="28"/>
    <col min="9475" max="9481" width="10.625" style="28" customWidth="1"/>
    <col min="9482" max="9730" width="8.875" style="28"/>
    <col min="9731" max="9737" width="10.625" style="28" customWidth="1"/>
    <col min="9738" max="9986" width="8.875" style="28"/>
    <col min="9987" max="9993" width="10.625" style="28" customWidth="1"/>
    <col min="9994" max="10242" width="8.875" style="28"/>
    <col min="10243" max="10249" width="10.625" style="28" customWidth="1"/>
    <col min="10250" max="10498" width="8.875" style="28"/>
    <col min="10499" max="10505" width="10.625" style="28" customWidth="1"/>
    <col min="10506" max="10754" width="8.875" style="28"/>
    <col min="10755" max="10761" width="10.625" style="28" customWidth="1"/>
    <col min="10762" max="11010" width="8.875" style="28"/>
    <col min="11011" max="11017" width="10.625" style="28" customWidth="1"/>
    <col min="11018" max="11266" width="8.875" style="28"/>
    <col min="11267" max="11273" width="10.625" style="28" customWidth="1"/>
    <col min="11274" max="11522" width="8.875" style="28"/>
    <col min="11523" max="11529" width="10.625" style="28" customWidth="1"/>
    <col min="11530" max="11778" width="8.875" style="28"/>
    <col min="11779" max="11785" width="10.625" style="28" customWidth="1"/>
    <col min="11786" max="12034" width="8.875" style="28"/>
    <col min="12035" max="12041" width="10.625" style="28" customWidth="1"/>
    <col min="12042" max="12290" width="8.875" style="28"/>
    <col min="12291" max="12297" width="10.625" style="28" customWidth="1"/>
    <col min="12298" max="12546" width="8.875" style="28"/>
    <col min="12547" max="12553" width="10.625" style="28" customWidth="1"/>
    <col min="12554" max="12802" width="8.875" style="28"/>
    <col min="12803" max="12809" width="10.625" style="28" customWidth="1"/>
    <col min="12810" max="13058" width="8.875" style="28"/>
    <col min="13059" max="13065" width="10.625" style="28" customWidth="1"/>
    <col min="13066" max="13314" width="8.875" style="28"/>
    <col min="13315" max="13321" width="10.625" style="28" customWidth="1"/>
    <col min="13322" max="13570" width="8.875" style="28"/>
    <col min="13571" max="13577" width="10.625" style="28" customWidth="1"/>
    <col min="13578" max="13826" width="8.875" style="28"/>
    <col min="13827" max="13833" width="10.625" style="28" customWidth="1"/>
    <col min="13834" max="14082" width="8.875" style="28"/>
    <col min="14083" max="14089" width="10.625" style="28" customWidth="1"/>
    <col min="14090" max="14338" width="8.875" style="28"/>
    <col min="14339" max="14345" width="10.625" style="28" customWidth="1"/>
    <col min="14346" max="14594" width="8.875" style="28"/>
    <col min="14595" max="14601" width="10.625" style="28" customWidth="1"/>
    <col min="14602" max="14850" width="8.875" style="28"/>
    <col min="14851" max="14857" width="10.625" style="28" customWidth="1"/>
    <col min="14858" max="15106" width="8.875" style="28"/>
    <col min="15107" max="15113" width="10.625" style="28" customWidth="1"/>
    <col min="15114" max="15362" width="8.875" style="28"/>
    <col min="15363" max="15369" width="10.625" style="28" customWidth="1"/>
    <col min="15370" max="15618" width="8.875" style="28"/>
    <col min="15619" max="15625" width="10.625" style="28" customWidth="1"/>
    <col min="15626" max="15874" width="8.875" style="28"/>
    <col min="15875" max="15881" width="10.625" style="28" customWidth="1"/>
    <col min="15882" max="16130" width="8.875" style="28"/>
    <col min="16131" max="16137" width="10.625" style="28" customWidth="1"/>
    <col min="16138" max="16384" width="8.875" style="28"/>
  </cols>
  <sheetData>
    <row r="1" spans="2:11" ht="22.5" customHeight="1" x14ac:dyDescent="0.15">
      <c r="B1" s="185"/>
      <c r="C1" s="185"/>
      <c r="D1" s="185"/>
      <c r="E1" s="185"/>
      <c r="F1" s="185"/>
      <c r="G1" s="185"/>
      <c r="H1" s="185"/>
      <c r="I1" s="185"/>
    </row>
    <row r="2" spans="2:11" x14ac:dyDescent="0.15">
      <c r="B2" s="185"/>
      <c r="C2" s="185"/>
      <c r="D2" s="185"/>
      <c r="E2" s="185"/>
      <c r="F2" s="185"/>
      <c r="G2" s="185"/>
      <c r="H2" s="648" t="s">
        <v>155</v>
      </c>
      <c r="I2" s="648"/>
      <c r="K2" s="346" t="s">
        <v>579</v>
      </c>
    </row>
    <row r="3" spans="2:11" ht="26.25" customHeight="1" x14ac:dyDescent="0.15">
      <c r="B3" s="185"/>
      <c r="C3" s="185"/>
      <c r="D3" s="185"/>
      <c r="E3" s="185"/>
      <c r="F3" s="185"/>
      <c r="G3" s="185"/>
      <c r="H3" s="341"/>
      <c r="I3" s="341"/>
    </row>
    <row r="4" spans="2:11" ht="17.25" x14ac:dyDescent="0.15">
      <c r="B4" s="650" t="s">
        <v>268</v>
      </c>
      <c r="C4" s="650"/>
      <c r="D4" s="650"/>
      <c r="E4" s="650"/>
      <c r="F4" s="650"/>
      <c r="G4" s="650"/>
      <c r="H4" s="650"/>
      <c r="I4" s="650"/>
      <c r="J4" s="29"/>
      <c r="K4" s="29"/>
    </row>
    <row r="5" spans="2:11" x14ac:dyDescent="0.15">
      <c r="B5" s="187"/>
      <c r="C5" s="187"/>
      <c r="D5" s="187"/>
      <c r="E5" s="187"/>
      <c r="F5" s="187"/>
      <c r="G5" s="187"/>
      <c r="H5" s="187"/>
      <c r="I5" s="187"/>
      <c r="J5" s="29"/>
      <c r="K5" s="29"/>
    </row>
    <row r="6" spans="2:11" ht="50.1" customHeight="1" x14ac:dyDescent="0.15">
      <c r="B6" s="751" t="s">
        <v>269</v>
      </c>
      <c r="C6" s="751"/>
      <c r="D6" s="752"/>
      <c r="E6" s="753"/>
      <c r="F6" s="753"/>
      <c r="G6" s="753"/>
      <c r="H6" s="753"/>
      <c r="I6" s="754"/>
    </row>
    <row r="7" spans="2:11" ht="50.1" customHeight="1" x14ac:dyDescent="0.15">
      <c r="B7" s="751" t="s">
        <v>270</v>
      </c>
      <c r="C7" s="751"/>
      <c r="D7" s="755" t="s">
        <v>271</v>
      </c>
      <c r="E7" s="756"/>
      <c r="F7" s="756"/>
      <c r="G7" s="756"/>
      <c r="H7" s="756"/>
      <c r="I7" s="757"/>
    </row>
    <row r="8" spans="2:11" ht="50.1" customHeight="1" x14ac:dyDescent="0.15">
      <c r="B8" s="758" t="s">
        <v>272</v>
      </c>
      <c r="C8" s="758"/>
      <c r="D8" s="759" t="s">
        <v>273</v>
      </c>
      <c r="E8" s="753"/>
      <c r="F8" s="753"/>
      <c r="G8" s="753"/>
      <c r="H8" s="753"/>
      <c r="I8" s="754"/>
    </row>
    <row r="9" spans="2:11" ht="50.1" customHeight="1" x14ac:dyDescent="0.15">
      <c r="B9" s="760" t="s">
        <v>274</v>
      </c>
      <c r="C9" s="761"/>
      <c r="D9" s="759" t="s">
        <v>553</v>
      </c>
      <c r="E9" s="762"/>
      <c r="F9" s="762"/>
      <c r="G9" s="762"/>
      <c r="H9" s="762"/>
      <c r="I9" s="763"/>
    </row>
    <row r="10" spans="2:11" ht="50.1" customHeight="1" x14ac:dyDescent="0.15">
      <c r="B10" s="760" t="s">
        <v>275</v>
      </c>
      <c r="C10" s="761"/>
      <c r="D10" s="759" t="s">
        <v>276</v>
      </c>
      <c r="E10" s="762"/>
      <c r="F10" s="762"/>
      <c r="G10" s="762"/>
      <c r="H10" s="762"/>
      <c r="I10" s="763"/>
    </row>
    <row r="11" spans="2:11" ht="9.75" customHeight="1" x14ac:dyDescent="0.15">
      <c r="B11" s="185"/>
      <c r="C11" s="185"/>
      <c r="D11" s="185"/>
      <c r="E11" s="185"/>
      <c r="F11" s="185"/>
      <c r="G11" s="185"/>
      <c r="H11" s="185"/>
      <c r="I11" s="185"/>
    </row>
    <row r="12" spans="2:11" ht="36.75" customHeight="1" x14ac:dyDescent="0.15">
      <c r="B12" s="189" t="s">
        <v>277</v>
      </c>
      <c r="C12" s="637" t="s">
        <v>554</v>
      </c>
      <c r="D12" s="637"/>
      <c r="E12" s="637"/>
      <c r="F12" s="637"/>
      <c r="G12" s="637"/>
      <c r="H12" s="637"/>
      <c r="I12" s="637"/>
    </row>
    <row r="13" spans="2:11" ht="60.6" customHeight="1" x14ac:dyDescent="0.15">
      <c r="B13" s="190" t="s">
        <v>278</v>
      </c>
      <c r="C13" s="637" t="s">
        <v>555</v>
      </c>
      <c r="D13" s="637"/>
      <c r="E13" s="637"/>
      <c r="F13" s="637"/>
      <c r="G13" s="637"/>
      <c r="H13" s="637"/>
      <c r="I13" s="637"/>
    </row>
    <row r="14" spans="2:11" x14ac:dyDescent="0.15">
      <c r="B14" s="191"/>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2"/>
  <hyperlinks>
    <hyperlink ref="K2" location="目次!A1" display="目次" xr:uid="{00000000-0004-0000-1000-000000000000}"/>
  </hyperlinks>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dimension ref="A2:J24"/>
  <sheetViews>
    <sheetView view="pageBreakPreview" zoomScale="85" zoomScaleNormal="100" zoomScaleSheetLayoutView="85" workbookViewId="0">
      <selection activeCell="J2" sqref="J2"/>
    </sheetView>
  </sheetViews>
  <sheetFormatPr defaultColWidth="9" defaultRowHeight="17.25" x14ac:dyDescent="0.15"/>
  <cols>
    <col min="1" max="1" width="1.875" style="11" customWidth="1"/>
    <col min="2" max="2" width="21.125" style="11" customWidth="1"/>
    <col min="3" max="8" width="12.625" style="11" customWidth="1"/>
    <col min="9" max="9" width="13.25" style="11" customWidth="1"/>
    <col min="10" max="10" width="7.875" style="11" customWidth="1"/>
    <col min="11" max="12" width="10.125" style="11" customWidth="1"/>
    <col min="13" max="16384" width="9" style="11"/>
  </cols>
  <sheetData>
    <row r="2" spans="1:10" x14ac:dyDescent="0.15">
      <c r="A2" s="88"/>
      <c r="B2" s="198" t="s">
        <v>301</v>
      </c>
      <c r="C2" s="88"/>
      <c r="D2" s="88"/>
      <c r="E2" s="88"/>
      <c r="F2" s="88"/>
      <c r="G2" s="88"/>
      <c r="H2" s="88"/>
      <c r="I2" s="92" t="s">
        <v>279</v>
      </c>
      <c r="J2" s="346" t="s">
        <v>579</v>
      </c>
    </row>
    <row r="3" spans="1:10" x14ac:dyDescent="0.15">
      <c r="A3" s="88"/>
      <c r="B3" s="88"/>
      <c r="C3" s="88"/>
      <c r="D3" s="88"/>
      <c r="E3" s="88"/>
      <c r="F3" s="88"/>
      <c r="G3" s="88"/>
      <c r="H3" s="88"/>
      <c r="I3" s="192"/>
      <c r="J3" s="50"/>
    </row>
    <row r="4" spans="1:10" ht="18.75" x14ac:dyDescent="0.15">
      <c r="A4" s="764" t="s">
        <v>280</v>
      </c>
      <c r="B4" s="764"/>
      <c r="C4" s="764"/>
      <c r="D4" s="764"/>
      <c r="E4" s="764"/>
      <c r="F4" s="764"/>
      <c r="G4" s="764"/>
      <c r="H4" s="764"/>
      <c r="I4" s="764"/>
    </row>
    <row r="5" spans="1:10" x14ac:dyDescent="0.15">
      <c r="A5" s="93"/>
      <c r="B5" s="93"/>
      <c r="C5" s="93"/>
      <c r="D5" s="93"/>
      <c r="E5" s="93"/>
      <c r="F5" s="93"/>
      <c r="G5" s="93"/>
      <c r="H5" s="93"/>
      <c r="I5" s="93"/>
      <c r="J5" s="150"/>
    </row>
    <row r="6" spans="1:10" x14ac:dyDescent="0.15">
      <c r="A6" s="93"/>
      <c r="B6" s="121" t="s">
        <v>33</v>
      </c>
      <c r="C6" s="503"/>
      <c r="D6" s="505"/>
      <c r="E6" s="505"/>
      <c r="F6" s="505"/>
      <c r="G6" s="505"/>
      <c r="H6" s="505"/>
      <c r="I6" s="504"/>
    </row>
    <row r="7" spans="1:10" x14ac:dyDescent="0.15">
      <c r="A7" s="93"/>
      <c r="B7" s="121" t="s">
        <v>281</v>
      </c>
      <c r="C7" s="543" t="s">
        <v>282</v>
      </c>
      <c r="D7" s="765"/>
      <c r="E7" s="765"/>
      <c r="F7" s="505"/>
      <c r="G7" s="505"/>
      <c r="H7" s="505"/>
      <c r="I7" s="504"/>
    </row>
    <row r="8" spans="1:10" x14ac:dyDescent="0.15">
      <c r="A8" s="88"/>
      <c r="B8" s="165" t="s">
        <v>42</v>
      </c>
      <c r="C8" s="503" t="s">
        <v>150</v>
      </c>
      <c r="D8" s="505"/>
      <c r="E8" s="505"/>
      <c r="F8" s="505"/>
      <c r="G8" s="505"/>
      <c r="H8" s="505"/>
      <c r="I8" s="504"/>
    </row>
    <row r="9" spans="1:10" ht="37.9" customHeight="1" x14ac:dyDescent="0.15">
      <c r="A9" s="88"/>
      <c r="B9" s="610" t="s">
        <v>302</v>
      </c>
      <c r="C9" s="154"/>
      <c r="D9" s="543" t="s">
        <v>283</v>
      </c>
      <c r="E9" s="765"/>
      <c r="F9" s="768"/>
      <c r="G9" s="543" t="s">
        <v>284</v>
      </c>
      <c r="H9" s="765"/>
      <c r="I9" s="768"/>
    </row>
    <row r="10" spans="1:10" x14ac:dyDescent="0.15">
      <c r="A10" s="88"/>
      <c r="B10" s="766"/>
      <c r="C10" s="120" t="s">
        <v>151</v>
      </c>
      <c r="D10" s="543"/>
      <c r="E10" s="765"/>
      <c r="F10" s="768"/>
      <c r="G10" s="543"/>
      <c r="H10" s="765"/>
      <c r="I10" s="768"/>
    </row>
    <row r="11" spans="1:10" x14ac:dyDescent="0.15">
      <c r="A11" s="88"/>
      <c r="B11" s="766"/>
      <c r="C11" s="120" t="s">
        <v>152</v>
      </c>
      <c r="D11" s="543"/>
      <c r="E11" s="765"/>
      <c r="F11" s="768"/>
      <c r="G11" s="543"/>
      <c r="H11" s="765"/>
      <c r="I11" s="768"/>
    </row>
    <row r="12" spans="1:10" x14ac:dyDescent="0.15">
      <c r="A12" s="88"/>
      <c r="B12" s="767"/>
      <c r="C12" s="120"/>
      <c r="D12" s="543"/>
      <c r="E12" s="765"/>
      <c r="F12" s="768"/>
      <c r="G12" s="543"/>
      <c r="H12" s="765"/>
      <c r="I12" s="768"/>
    </row>
    <row r="13" spans="1:10" x14ac:dyDescent="0.15">
      <c r="A13" s="88"/>
      <c r="B13" s="745" t="s">
        <v>285</v>
      </c>
      <c r="C13" s="646" t="s">
        <v>286</v>
      </c>
      <c r="D13" s="646"/>
      <c r="E13" s="646"/>
      <c r="F13" s="646"/>
      <c r="G13" s="646"/>
      <c r="H13" s="646"/>
      <c r="I13" s="646"/>
    </row>
    <row r="14" spans="1:10" ht="27" x14ac:dyDescent="0.15">
      <c r="A14" s="88"/>
      <c r="B14" s="769"/>
      <c r="C14" s="120" t="s">
        <v>287</v>
      </c>
      <c r="D14" s="147" t="s">
        <v>288</v>
      </c>
      <c r="E14" s="147" t="s">
        <v>289</v>
      </c>
      <c r="F14" s="147" t="s">
        <v>290</v>
      </c>
      <c r="G14" s="147" t="s">
        <v>291</v>
      </c>
      <c r="H14" s="147" t="s">
        <v>292</v>
      </c>
      <c r="I14" s="147" t="s">
        <v>293</v>
      </c>
    </row>
    <row r="15" spans="1:10" ht="19.899999999999999" customHeight="1" x14ac:dyDescent="0.15">
      <c r="A15" s="88"/>
      <c r="B15" s="770"/>
      <c r="C15" s="193"/>
      <c r="D15" s="194"/>
      <c r="E15" s="194"/>
      <c r="F15" s="194"/>
      <c r="G15" s="194"/>
      <c r="H15" s="194"/>
      <c r="I15" s="194"/>
    </row>
    <row r="16" spans="1:10" x14ac:dyDescent="0.15">
      <c r="A16" s="88"/>
      <c r="B16" s="195"/>
      <c r="C16" s="196"/>
      <c r="D16" s="197"/>
      <c r="E16" s="197"/>
      <c r="F16" s="197"/>
      <c r="G16" s="197"/>
      <c r="H16" s="197"/>
      <c r="I16" s="197"/>
    </row>
    <row r="17" spans="1:9" ht="52.15" customHeight="1" x14ac:dyDescent="0.15">
      <c r="A17" s="88"/>
      <c r="B17" s="609" t="s">
        <v>294</v>
      </c>
      <c r="C17" s="609"/>
      <c r="D17" s="609"/>
      <c r="E17" s="609"/>
      <c r="F17" s="609"/>
      <c r="G17" s="609"/>
      <c r="H17" s="609"/>
      <c r="I17" s="609"/>
    </row>
    <row r="18" spans="1:9" ht="52.15" customHeight="1" x14ac:dyDescent="0.15">
      <c r="A18" s="88"/>
      <c r="B18" s="471" t="s">
        <v>295</v>
      </c>
      <c r="C18" s="607"/>
      <c r="D18" s="607"/>
      <c r="E18" s="607"/>
      <c r="F18" s="607"/>
      <c r="G18" s="607"/>
      <c r="H18" s="607"/>
      <c r="I18" s="607"/>
    </row>
    <row r="19" spans="1:9" ht="52.15" customHeight="1" x14ac:dyDescent="0.15">
      <c r="A19" s="88"/>
      <c r="B19" s="117"/>
      <c r="C19" s="473"/>
      <c r="D19" s="473"/>
      <c r="E19" s="473"/>
      <c r="F19" s="473"/>
      <c r="G19" s="473"/>
      <c r="H19" s="473"/>
      <c r="I19" s="473"/>
    </row>
    <row r="20" spans="1:9" ht="52.15" customHeight="1" x14ac:dyDescent="0.15">
      <c r="A20" s="88"/>
      <c r="B20" s="608" t="s">
        <v>296</v>
      </c>
      <c r="C20" s="608"/>
      <c r="D20" s="608"/>
      <c r="E20" s="608"/>
      <c r="F20" s="608"/>
      <c r="G20" s="608"/>
      <c r="H20" s="608"/>
      <c r="I20" s="608"/>
    </row>
    <row r="21" spans="1:9" ht="52.15" customHeight="1" x14ac:dyDescent="0.15">
      <c r="A21" s="88"/>
      <c r="B21" s="471" t="s">
        <v>297</v>
      </c>
      <c r="C21" s="471"/>
      <c r="D21" s="471"/>
      <c r="E21" s="471"/>
      <c r="F21" s="471"/>
      <c r="G21" s="471"/>
      <c r="H21" s="471"/>
      <c r="I21" s="471"/>
    </row>
    <row r="22" spans="1:9" ht="52.15" customHeight="1" x14ac:dyDescent="0.15">
      <c r="A22" s="88"/>
      <c r="B22" s="471" t="s">
        <v>298</v>
      </c>
      <c r="C22" s="471"/>
      <c r="D22" s="471"/>
      <c r="E22" s="471"/>
      <c r="F22" s="471"/>
      <c r="G22" s="471"/>
      <c r="H22" s="471"/>
      <c r="I22" s="471"/>
    </row>
    <row r="23" spans="1:9" ht="52.15" customHeight="1" x14ac:dyDescent="0.15">
      <c r="A23" s="88"/>
      <c r="B23" s="471" t="s">
        <v>299</v>
      </c>
      <c r="C23" s="471"/>
      <c r="D23" s="471"/>
      <c r="E23" s="471"/>
      <c r="F23" s="471"/>
      <c r="G23" s="471"/>
      <c r="H23" s="471"/>
      <c r="I23" s="471"/>
    </row>
    <row r="24" spans="1:9" ht="52.15" customHeight="1" x14ac:dyDescent="0.15">
      <c r="B24" s="609" t="s">
        <v>300</v>
      </c>
      <c r="C24" s="609"/>
      <c r="D24" s="609"/>
      <c r="E24" s="609"/>
      <c r="F24" s="609"/>
      <c r="G24" s="609"/>
      <c r="H24" s="609"/>
      <c r="I24" s="609"/>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2"/>
  <hyperlinks>
    <hyperlink ref="J2" location="目次!A1" display="目次" xr:uid="{00000000-0004-0000-1100-000000000000}"/>
  </hyperlinks>
  <pageMargins left="0.7" right="0.7" top="0.75" bottom="0.75" header="0.3" footer="0.3"/>
  <pageSetup paperSize="9" scale="7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dimension ref="B1:AL18"/>
  <sheetViews>
    <sheetView view="pageBreakPreview" zoomScale="115" zoomScaleNormal="100" zoomScaleSheetLayoutView="115" workbookViewId="0">
      <selection activeCell="AK2" sqref="AK2"/>
    </sheetView>
  </sheetViews>
  <sheetFormatPr defaultColWidth="9" defaultRowHeight="21" customHeight="1" x14ac:dyDescent="0.15"/>
  <cols>
    <col min="1" max="1" width="1.875" style="199" customWidth="1"/>
    <col min="2" max="2" width="6.5" style="199" customWidth="1"/>
    <col min="3" max="30" width="2.625" style="199" customWidth="1"/>
    <col min="31" max="31" width="5.25" style="199" customWidth="1"/>
    <col min="32" max="35" width="2.625" style="199" customWidth="1"/>
    <col min="36" max="36" width="2.5" style="199" customWidth="1"/>
    <col min="37" max="37" width="9.5" style="199" customWidth="1"/>
    <col min="38" max="40" width="2.625" style="199" customWidth="1"/>
    <col min="41" max="256" width="9" style="199"/>
    <col min="257" max="257" width="1.875" style="199" customWidth="1"/>
    <col min="258" max="286" width="2.625" style="199" customWidth="1"/>
    <col min="287" max="287" width="5.25" style="199" customWidth="1"/>
    <col min="288" max="291" width="2.625" style="199" customWidth="1"/>
    <col min="292" max="292" width="2.5" style="199" customWidth="1"/>
    <col min="293" max="296" width="2.625" style="199" customWidth="1"/>
    <col min="297" max="512" width="9" style="199"/>
    <col min="513" max="513" width="1.875" style="199" customWidth="1"/>
    <col min="514" max="542" width="2.625" style="199" customWidth="1"/>
    <col min="543" max="543" width="5.25" style="199" customWidth="1"/>
    <col min="544" max="547" width="2.625" style="199" customWidth="1"/>
    <col min="548" max="548" width="2.5" style="199" customWidth="1"/>
    <col min="549" max="552" width="2.625" style="199" customWidth="1"/>
    <col min="553" max="768" width="9" style="199"/>
    <col min="769" max="769" width="1.875" style="199" customWidth="1"/>
    <col min="770" max="798" width="2.625" style="199" customWidth="1"/>
    <col min="799" max="799" width="5.25" style="199" customWidth="1"/>
    <col min="800" max="803" width="2.625" style="199" customWidth="1"/>
    <col min="804" max="804" width="2.5" style="199" customWidth="1"/>
    <col min="805" max="808" width="2.625" style="199" customWidth="1"/>
    <col min="809" max="1024" width="9" style="199"/>
    <col min="1025" max="1025" width="1.875" style="199" customWidth="1"/>
    <col min="1026" max="1054" width="2.625" style="199" customWidth="1"/>
    <col min="1055" max="1055" width="5.25" style="199" customWidth="1"/>
    <col min="1056" max="1059" width="2.625" style="199" customWidth="1"/>
    <col min="1060" max="1060" width="2.5" style="199" customWidth="1"/>
    <col min="1061" max="1064" width="2.625" style="199" customWidth="1"/>
    <col min="1065" max="1280" width="9" style="199"/>
    <col min="1281" max="1281" width="1.875" style="199" customWidth="1"/>
    <col min="1282" max="1310" width="2.625" style="199" customWidth="1"/>
    <col min="1311" max="1311" width="5.25" style="199" customWidth="1"/>
    <col min="1312" max="1315" width="2.625" style="199" customWidth="1"/>
    <col min="1316" max="1316" width="2.5" style="199" customWidth="1"/>
    <col min="1317" max="1320" width="2.625" style="199" customWidth="1"/>
    <col min="1321" max="1536" width="9" style="199"/>
    <col min="1537" max="1537" width="1.875" style="199" customWidth="1"/>
    <col min="1538" max="1566" width="2.625" style="199" customWidth="1"/>
    <col min="1567" max="1567" width="5.25" style="199" customWidth="1"/>
    <col min="1568" max="1571" width="2.625" style="199" customWidth="1"/>
    <col min="1572" max="1572" width="2.5" style="199" customWidth="1"/>
    <col min="1573" max="1576" width="2.625" style="199" customWidth="1"/>
    <col min="1577" max="1792" width="9" style="199"/>
    <col min="1793" max="1793" width="1.875" style="199" customWidth="1"/>
    <col min="1794" max="1822" width="2.625" style="199" customWidth="1"/>
    <col min="1823" max="1823" width="5.25" style="199" customWidth="1"/>
    <col min="1824" max="1827" width="2.625" style="199" customWidth="1"/>
    <col min="1828" max="1828" width="2.5" style="199" customWidth="1"/>
    <col min="1829" max="1832" width="2.625" style="199" customWidth="1"/>
    <col min="1833" max="2048" width="9" style="199"/>
    <col min="2049" max="2049" width="1.875" style="199" customWidth="1"/>
    <col min="2050" max="2078" width="2.625" style="199" customWidth="1"/>
    <col min="2079" max="2079" width="5.25" style="199" customWidth="1"/>
    <col min="2080" max="2083" width="2.625" style="199" customWidth="1"/>
    <col min="2084" max="2084" width="2.5" style="199" customWidth="1"/>
    <col min="2085" max="2088" width="2.625" style="199" customWidth="1"/>
    <col min="2089" max="2304" width="9" style="199"/>
    <col min="2305" max="2305" width="1.875" style="199" customWidth="1"/>
    <col min="2306" max="2334" width="2.625" style="199" customWidth="1"/>
    <col min="2335" max="2335" width="5.25" style="199" customWidth="1"/>
    <col min="2336" max="2339" width="2.625" style="199" customWidth="1"/>
    <col min="2340" max="2340" width="2.5" style="199" customWidth="1"/>
    <col min="2341" max="2344" width="2.625" style="199" customWidth="1"/>
    <col min="2345" max="2560" width="9" style="199"/>
    <col min="2561" max="2561" width="1.875" style="199" customWidth="1"/>
    <col min="2562" max="2590" width="2.625" style="199" customWidth="1"/>
    <col min="2591" max="2591" width="5.25" style="199" customWidth="1"/>
    <col min="2592" max="2595" width="2.625" style="199" customWidth="1"/>
    <col min="2596" max="2596" width="2.5" style="199" customWidth="1"/>
    <col min="2597" max="2600" width="2.625" style="199" customWidth="1"/>
    <col min="2601" max="2816" width="9" style="199"/>
    <col min="2817" max="2817" width="1.875" style="199" customWidth="1"/>
    <col min="2818" max="2846" width="2.625" style="199" customWidth="1"/>
    <col min="2847" max="2847" width="5.25" style="199" customWidth="1"/>
    <col min="2848" max="2851" width="2.625" style="199" customWidth="1"/>
    <col min="2852" max="2852" width="2.5" style="199" customWidth="1"/>
    <col min="2853" max="2856" width="2.625" style="199" customWidth="1"/>
    <col min="2857" max="3072" width="9" style="199"/>
    <col min="3073" max="3073" width="1.875" style="199" customWidth="1"/>
    <col min="3074" max="3102" width="2.625" style="199" customWidth="1"/>
    <col min="3103" max="3103" width="5.25" style="199" customWidth="1"/>
    <col min="3104" max="3107" width="2.625" style="199" customWidth="1"/>
    <col min="3108" max="3108" width="2.5" style="199" customWidth="1"/>
    <col min="3109" max="3112" width="2.625" style="199" customWidth="1"/>
    <col min="3113" max="3328" width="9" style="199"/>
    <col min="3329" max="3329" width="1.875" style="199" customWidth="1"/>
    <col min="3330" max="3358" width="2.625" style="199" customWidth="1"/>
    <col min="3359" max="3359" width="5.25" style="199" customWidth="1"/>
    <col min="3360" max="3363" width="2.625" style="199" customWidth="1"/>
    <col min="3364" max="3364" width="2.5" style="199" customWidth="1"/>
    <col min="3365" max="3368" width="2.625" style="199" customWidth="1"/>
    <col min="3369" max="3584" width="9" style="199"/>
    <col min="3585" max="3585" width="1.875" style="199" customWidth="1"/>
    <col min="3586" max="3614" width="2.625" style="199" customWidth="1"/>
    <col min="3615" max="3615" width="5.25" style="199" customWidth="1"/>
    <col min="3616" max="3619" width="2.625" style="199" customWidth="1"/>
    <col min="3620" max="3620" width="2.5" style="199" customWidth="1"/>
    <col min="3621" max="3624" width="2.625" style="199" customWidth="1"/>
    <col min="3625" max="3840" width="9" style="199"/>
    <col min="3841" max="3841" width="1.875" style="199" customWidth="1"/>
    <col min="3842" max="3870" width="2.625" style="199" customWidth="1"/>
    <col min="3871" max="3871" width="5.25" style="199" customWidth="1"/>
    <col min="3872" max="3875" width="2.625" style="199" customWidth="1"/>
    <col min="3876" max="3876" width="2.5" style="199" customWidth="1"/>
    <col min="3877" max="3880" width="2.625" style="199" customWidth="1"/>
    <col min="3881" max="4096" width="9" style="199"/>
    <col min="4097" max="4097" width="1.875" style="199" customWidth="1"/>
    <col min="4098" max="4126" width="2.625" style="199" customWidth="1"/>
    <col min="4127" max="4127" width="5.25" style="199" customWidth="1"/>
    <col min="4128" max="4131" width="2.625" style="199" customWidth="1"/>
    <col min="4132" max="4132" width="2.5" style="199" customWidth="1"/>
    <col min="4133" max="4136" width="2.625" style="199" customWidth="1"/>
    <col min="4137" max="4352" width="9" style="199"/>
    <col min="4353" max="4353" width="1.875" style="199" customWidth="1"/>
    <col min="4354" max="4382" width="2.625" style="199" customWidth="1"/>
    <col min="4383" max="4383" width="5.25" style="199" customWidth="1"/>
    <col min="4384" max="4387" width="2.625" style="199" customWidth="1"/>
    <col min="4388" max="4388" width="2.5" style="199" customWidth="1"/>
    <col min="4389" max="4392" width="2.625" style="199" customWidth="1"/>
    <col min="4393" max="4608" width="9" style="199"/>
    <col min="4609" max="4609" width="1.875" style="199" customWidth="1"/>
    <col min="4610" max="4638" width="2.625" style="199" customWidth="1"/>
    <col min="4639" max="4639" width="5.25" style="199" customWidth="1"/>
    <col min="4640" max="4643" width="2.625" style="199" customWidth="1"/>
    <col min="4644" max="4644" width="2.5" style="199" customWidth="1"/>
    <col min="4645" max="4648" width="2.625" style="199" customWidth="1"/>
    <col min="4649" max="4864" width="9" style="199"/>
    <col min="4865" max="4865" width="1.875" style="199" customWidth="1"/>
    <col min="4866" max="4894" width="2.625" style="199" customWidth="1"/>
    <col min="4895" max="4895" width="5.25" style="199" customWidth="1"/>
    <col min="4896" max="4899" width="2.625" style="199" customWidth="1"/>
    <col min="4900" max="4900" width="2.5" style="199" customWidth="1"/>
    <col min="4901" max="4904" width="2.625" style="199" customWidth="1"/>
    <col min="4905" max="5120" width="9" style="199"/>
    <col min="5121" max="5121" width="1.875" style="199" customWidth="1"/>
    <col min="5122" max="5150" width="2.625" style="199" customWidth="1"/>
    <col min="5151" max="5151" width="5.25" style="199" customWidth="1"/>
    <col min="5152" max="5155" width="2.625" style="199" customWidth="1"/>
    <col min="5156" max="5156" width="2.5" style="199" customWidth="1"/>
    <col min="5157" max="5160" width="2.625" style="199" customWidth="1"/>
    <col min="5161" max="5376" width="9" style="199"/>
    <col min="5377" max="5377" width="1.875" style="199" customWidth="1"/>
    <col min="5378" max="5406" width="2.625" style="199" customWidth="1"/>
    <col min="5407" max="5407" width="5.25" style="199" customWidth="1"/>
    <col min="5408" max="5411" width="2.625" style="199" customWidth="1"/>
    <col min="5412" max="5412" width="2.5" style="199" customWidth="1"/>
    <col min="5413" max="5416" width="2.625" style="199" customWidth="1"/>
    <col min="5417" max="5632" width="9" style="199"/>
    <col min="5633" max="5633" width="1.875" style="199" customWidth="1"/>
    <col min="5634" max="5662" width="2.625" style="199" customWidth="1"/>
    <col min="5663" max="5663" width="5.25" style="199" customWidth="1"/>
    <col min="5664" max="5667" width="2.625" style="199" customWidth="1"/>
    <col min="5668" max="5668" width="2.5" style="199" customWidth="1"/>
    <col min="5669" max="5672" width="2.625" style="199" customWidth="1"/>
    <col min="5673" max="5888" width="9" style="199"/>
    <col min="5889" max="5889" width="1.875" style="199" customWidth="1"/>
    <col min="5890" max="5918" width="2.625" style="199" customWidth="1"/>
    <col min="5919" max="5919" width="5.25" style="199" customWidth="1"/>
    <col min="5920" max="5923" width="2.625" style="199" customWidth="1"/>
    <col min="5924" max="5924" width="2.5" style="199" customWidth="1"/>
    <col min="5925" max="5928" width="2.625" style="199" customWidth="1"/>
    <col min="5929" max="6144" width="9" style="199"/>
    <col min="6145" max="6145" width="1.875" style="199" customWidth="1"/>
    <col min="6146" max="6174" width="2.625" style="199" customWidth="1"/>
    <col min="6175" max="6175" width="5.25" style="199" customWidth="1"/>
    <col min="6176" max="6179" width="2.625" style="199" customWidth="1"/>
    <col min="6180" max="6180" width="2.5" style="199" customWidth="1"/>
    <col min="6181" max="6184" width="2.625" style="199" customWidth="1"/>
    <col min="6185" max="6400" width="9" style="199"/>
    <col min="6401" max="6401" width="1.875" style="199" customWidth="1"/>
    <col min="6402" max="6430" width="2.625" style="199" customWidth="1"/>
    <col min="6431" max="6431" width="5.25" style="199" customWidth="1"/>
    <col min="6432" max="6435" width="2.625" style="199" customWidth="1"/>
    <col min="6436" max="6436" width="2.5" style="199" customWidth="1"/>
    <col min="6437" max="6440" width="2.625" style="199" customWidth="1"/>
    <col min="6441" max="6656" width="9" style="199"/>
    <col min="6657" max="6657" width="1.875" style="199" customWidth="1"/>
    <col min="6658" max="6686" width="2.625" style="199" customWidth="1"/>
    <col min="6687" max="6687" width="5.25" style="199" customWidth="1"/>
    <col min="6688" max="6691" width="2.625" style="199" customWidth="1"/>
    <col min="6692" max="6692" width="2.5" style="199" customWidth="1"/>
    <col min="6693" max="6696" width="2.625" style="199" customWidth="1"/>
    <col min="6697" max="6912" width="9" style="199"/>
    <col min="6913" max="6913" width="1.875" style="199" customWidth="1"/>
    <col min="6914" max="6942" width="2.625" style="199" customWidth="1"/>
    <col min="6943" max="6943" width="5.25" style="199" customWidth="1"/>
    <col min="6944" max="6947" width="2.625" style="199" customWidth="1"/>
    <col min="6948" max="6948" width="2.5" style="199" customWidth="1"/>
    <col min="6949" max="6952" width="2.625" style="199" customWidth="1"/>
    <col min="6953" max="7168" width="9" style="199"/>
    <col min="7169" max="7169" width="1.875" style="199" customWidth="1"/>
    <col min="7170" max="7198" width="2.625" style="199" customWidth="1"/>
    <col min="7199" max="7199" width="5.25" style="199" customWidth="1"/>
    <col min="7200" max="7203" width="2.625" style="199" customWidth="1"/>
    <col min="7204" max="7204" width="2.5" style="199" customWidth="1"/>
    <col min="7205" max="7208" width="2.625" style="199" customWidth="1"/>
    <col min="7209" max="7424" width="9" style="199"/>
    <col min="7425" max="7425" width="1.875" style="199" customWidth="1"/>
    <col min="7426" max="7454" width="2.625" style="199" customWidth="1"/>
    <col min="7455" max="7455" width="5.25" style="199" customWidth="1"/>
    <col min="7456" max="7459" width="2.625" style="199" customWidth="1"/>
    <col min="7460" max="7460" width="2.5" style="199" customWidth="1"/>
    <col min="7461" max="7464" width="2.625" style="199" customWidth="1"/>
    <col min="7465" max="7680" width="9" style="199"/>
    <col min="7681" max="7681" width="1.875" style="199" customWidth="1"/>
    <col min="7682" max="7710" width="2.625" style="199" customWidth="1"/>
    <col min="7711" max="7711" width="5.25" style="199" customWidth="1"/>
    <col min="7712" max="7715" width="2.625" style="199" customWidth="1"/>
    <col min="7716" max="7716" width="2.5" style="199" customWidth="1"/>
    <col min="7717" max="7720" width="2.625" style="199" customWidth="1"/>
    <col min="7721" max="7936" width="9" style="199"/>
    <col min="7937" max="7937" width="1.875" style="199" customWidth="1"/>
    <col min="7938" max="7966" width="2.625" style="199" customWidth="1"/>
    <col min="7967" max="7967" width="5.25" style="199" customWidth="1"/>
    <col min="7968" max="7971" width="2.625" style="199" customWidth="1"/>
    <col min="7972" max="7972" width="2.5" style="199" customWidth="1"/>
    <col min="7973" max="7976" width="2.625" style="199" customWidth="1"/>
    <col min="7977" max="8192" width="9" style="199"/>
    <col min="8193" max="8193" width="1.875" style="199" customWidth="1"/>
    <col min="8194" max="8222" width="2.625" style="199" customWidth="1"/>
    <col min="8223" max="8223" width="5.25" style="199" customWidth="1"/>
    <col min="8224" max="8227" width="2.625" style="199" customWidth="1"/>
    <col min="8228" max="8228" width="2.5" style="199" customWidth="1"/>
    <col min="8229" max="8232" width="2.625" style="199" customWidth="1"/>
    <col min="8233" max="8448" width="9" style="199"/>
    <col min="8449" max="8449" width="1.875" style="199" customWidth="1"/>
    <col min="8450" max="8478" width="2.625" style="199" customWidth="1"/>
    <col min="8479" max="8479" width="5.25" style="199" customWidth="1"/>
    <col min="8480" max="8483" width="2.625" style="199" customWidth="1"/>
    <col min="8484" max="8484" width="2.5" style="199" customWidth="1"/>
    <col min="8485" max="8488" width="2.625" style="199" customWidth="1"/>
    <col min="8489" max="8704" width="9" style="199"/>
    <col min="8705" max="8705" width="1.875" style="199" customWidth="1"/>
    <col min="8706" max="8734" width="2.625" style="199" customWidth="1"/>
    <col min="8735" max="8735" width="5.25" style="199" customWidth="1"/>
    <col min="8736" max="8739" width="2.625" style="199" customWidth="1"/>
    <col min="8740" max="8740" width="2.5" style="199" customWidth="1"/>
    <col min="8741" max="8744" width="2.625" style="199" customWidth="1"/>
    <col min="8745" max="8960" width="9" style="199"/>
    <col min="8961" max="8961" width="1.875" style="199" customWidth="1"/>
    <col min="8962" max="8990" width="2.625" style="199" customWidth="1"/>
    <col min="8991" max="8991" width="5.25" style="199" customWidth="1"/>
    <col min="8992" max="8995" width="2.625" style="199" customWidth="1"/>
    <col min="8996" max="8996" width="2.5" style="199" customWidth="1"/>
    <col min="8997" max="9000" width="2.625" style="199" customWidth="1"/>
    <col min="9001" max="9216" width="9" style="199"/>
    <col min="9217" max="9217" width="1.875" style="199" customWidth="1"/>
    <col min="9218" max="9246" width="2.625" style="199" customWidth="1"/>
    <col min="9247" max="9247" width="5.25" style="199" customWidth="1"/>
    <col min="9248" max="9251" width="2.625" style="199" customWidth="1"/>
    <col min="9252" max="9252" width="2.5" style="199" customWidth="1"/>
    <col min="9253" max="9256" width="2.625" style="199" customWidth="1"/>
    <col min="9257" max="9472" width="9" style="199"/>
    <col min="9473" max="9473" width="1.875" style="199" customWidth="1"/>
    <col min="9474" max="9502" width="2.625" style="199" customWidth="1"/>
    <col min="9503" max="9503" width="5.25" style="199" customWidth="1"/>
    <col min="9504" max="9507" width="2.625" style="199" customWidth="1"/>
    <col min="9508" max="9508" width="2.5" style="199" customWidth="1"/>
    <col min="9509" max="9512" width="2.625" style="199" customWidth="1"/>
    <col min="9513" max="9728" width="9" style="199"/>
    <col min="9729" max="9729" width="1.875" style="199" customWidth="1"/>
    <col min="9730" max="9758" width="2.625" style="199" customWidth="1"/>
    <col min="9759" max="9759" width="5.25" style="199" customWidth="1"/>
    <col min="9760" max="9763" width="2.625" style="199" customWidth="1"/>
    <col min="9764" max="9764" width="2.5" style="199" customWidth="1"/>
    <col min="9765" max="9768" width="2.625" style="199" customWidth="1"/>
    <col min="9769" max="9984" width="9" style="199"/>
    <col min="9985" max="9985" width="1.875" style="199" customWidth="1"/>
    <col min="9986" max="10014" width="2.625" style="199" customWidth="1"/>
    <col min="10015" max="10015" width="5.25" style="199" customWidth="1"/>
    <col min="10016" max="10019" width="2.625" style="199" customWidth="1"/>
    <col min="10020" max="10020" width="2.5" style="199" customWidth="1"/>
    <col min="10021" max="10024" width="2.625" style="199" customWidth="1"/>
    <col min="10025" max="10240" width="9" style="199"/>
    <col min="10241" max="10241" width="1.875" style="199" customWidth="1"/>
    <col min="10242" max="10270" width="2.625" style="199" customWidth="1"/>
    <col min="10271" max="10271" width="5.25" style="199" customWidth="1"/>
    <col min="10272" max="10275" width="2.625" style="199" customWidth="1"/>
    <col min="10276" max="10276" width="2.5" style="199" customWidth="1"/>
    <col min="10277" max="10280" width="2.625" style="199" customWidth="1"/>
    <col min="10281" max="10496" width="9" style="199"/>
    <col min="10497" max="10497" width="1.875" style="199" customWidth="1"/>
    <col min="10498" max="10526" width="2.625" style="199" customWidth="1"/>
    <col min="10527" max="10527" width="5.25" style="199" customWidth="1"/>
    <col min="10528" max="10531" width="2.625" style="199" customWidth="1"/>
    <col min="10532" max="10532" width="2.5" style="199" customWidth="1"/>
    <col min="10533" max="10536" width="2.625" style="199" customWidth="1"/>
    <col min="10537" max="10752" width="9" style="199"/>
    <col min="10753" max="10753" width="1.875" style="199" customWidth="1"/>
    <col min="10754" max="10782" width="2.625" style="199" customWidth="1"/>
    <col min="10783" max="10783" width="5.25" style="199" customWidth="1"/>
    <col min="10784" max="10787" width="2.625" style="199" customWidth="1"/>
    <col min="10788" max="10788" width="2.5" style="199" customWidth="1"/>
    <col min="10789" max="10792" width="2.625" style="199" customWidth="1"/>
    <col min="10793" max="11008" width="9" style="199"/>
    <col min="11009" max="11009" width="1.875" style="199" customWidth="1"/>
    <col min="11010" max="11038" width="2.625" style="199" customWidth="1"/>
    <col min="11039" max="11039" width="5.25" style="199" customWidth="1"/>
    <col min="11040" max="11043" width="2.625" style="199" customWidth="1"/>
    <col min="11044" max="11044" width="2.5" style="199" customWidth="1"/>
    <col min="11045" max="11048" width="2.625" style="199" customWidth="1"/>
    <col min="11049" max="11264" width="9" style="199"/>
    <col min="11265" max="11265" width="1.875" style="199" customWidth="1"/>
    <col min="11266" max="11294" width="2.625" style="199" customWidth="1"/>
    <col min="11295" max="11295" width="5.25" style="199" customWidth="1"/>
    <col min="11296" max="11299" width="2.625" style="199" customWidth="1"/>
    <col min="11300" max="11300" width="2.5" style="199" customWidth="1"/>
    <col min="11301" max="11304" width="2.625" style="199" customWidth="1"/>
    <col min="11305" max="11520" width="9" style="199"/>
    <col min="11521" max="11521" width="1.875" style="199" customWidth="1"/>
    <col min="11522" max="11550" width="2.625" style="199" customWidth="1"/>
    <col min="11551" max="11551" width="5.25" style="199" customWidth="1"/>
    <col min="11552" max="11555" width="2.625" style="199" customWidth="1"/>
    <col min="11556" max="11556" width="2.5" style="199" customWidth="1"/>
    <col min="11557" max="11560" width="2.625" style="199" customWidth="1"/>
    <col min="11561" max="11776" width="9" style="199"/>
    <col min="11777" max="11777" width="1.875" style="199" customWidth="1"/>
    <col min="11778" max="11806" width="2.625" style="199" customWidth="1"/>
    <col min="11807" max="11807" width="5.25" style="199" customWidth="1"/>
    <col min="11808" max="11811" width="2.625" style="199" customWidth="1"/>
    <col min="11812" max="11812" width="2.5" style="199" customWidth="1"/>
    <col min="11813" max="11816" width="2.625" style="199" customWidth="1"/>
    <col min="11817" max="12032" width="9" style="199"/>
    <col min="12033" max="12033" width="1.875" style="199" customWidth="1"/>
    <col min="12034" max="12062" width="2.625" style="199" customWidth="1"/>
    <col min="12063" max="12063" width="5.25" style="199" customWidth="1"/>
    <col min="12064" max="12067" width="2.625" style="199" customWidth="1"/>
    <col min="12068" max="12068" width="2.5" style="199" customWidth="1"/>
    <col min="12069" max="12072" width="2.625" style="199" customWidth="1"/>
    <col min="12073" max="12288" width="9" style="199"/>
    <col min="12289" max="12289" width="1.875" style="199" customWidth="1"/>
    <col min="12290" max="12318" width="2.625" style="199" customWidth="1"/>
    <col min="12319" max="12319" width="5.25" style="199" customWidth="1"/>
    <col min="12320" max="12323" width="2.625" style="199" customWidth="1"/>
    <col min="12324" max="12324" width="2.5" style="199" customWidth="1"/>
    <col min="12325" max="12328" width="2.625" style="199" customWidth="1"/>
    <col min="12329" max="12544" width="9" style="199"/>
    <col min="12545" max="12545" width="1.875" style="199" customWidth="1"/>
    <col min="12546" max="12574" width="2.625" style="199" customWidth="1"/>
    <col min="12575" max="12575" width="5.25" style="199" customWidth="1"/>
    <col min="12576" max="12579" width="2.625" style="199" customWidth="1"/>
    <col min="12580" max="12580" width="2.5" style="199" customWidth="1"/>
    <col min="12581" max="12584" width="2.625" style="199" customWidth="1"/>
    <col min="12585" max="12800" width="9" style="199"/>
    <col min="12801" max="12801" width="1.875" style="199" customWidth="1"/>
    <col min="12802" max="12830" width="2.625" style="199" customWidth="1"/>
    <col min="12831" max="12831" width="5.25" style="199" customWidth="1"/>
    <col min="12832" max="12835" width="2.625" style="199" customWidth="1"/>
    <col min="12836" max="12836" width="2.5" style="199" customWidth="1"/>
    <col min="12837" max="12840" width="2.625" style="199" customWidth="1"/>
    <col min="12841" max="13056" width="9" style="199"/>
    <col min="13057" max="13057" width="1.875" style="199" customWidth="1"/>
    <col min="13058" max="13086" width="2.625" style="199" customWidth="1"/>
    <col min="13087" max="13087" width="5.25" style="199" customWidth="1"/>
    <col min="13088" max="13091" width="2.625" style="199" customWidth="1"/>
    <col min="13092" max="13092" width="2.5" style="199" customWidth="1"/>
    <col min="13093" max="13096" width="2.625" style="199" customWidth="1"/>
    <col min="13097" max="13312" width="9" style="199"/>
    <col min="13313" max="13313" width="1.875" style="199" customWidth="1"/>
    <col min="13314" max="13342" width="2.625" style="199" customWidth="1"/>
    <col min="13343" max="13343" width="5.25" style="199" customWidth="1"/>
    <col min="13344" max="13347" width="2.625" style="199" customWidth="1"/>
    <col min="13348" max="13348" width="2.5" style="199" customWidth="1"/>
    <col min="13349" max="13352" width="2.625" style="199" customWidth="1"/>
    <col min="13353" max="13568" width="9" style="199"/>
    <col min="13569" max="13569" width="1.875" style="199" customWidth="1"/>
    <col min="13570" max="13598" width="2.625" style="199" customWidth="1"/>
    <col min="13599" max="13599" width="5.25" style="199" customWidth="1"/>
    <col min="13600" max="13603" width="2.625" style="199" customWidth="1"/>
    <col min="13604" max="13604" width="2.5" style="199" customWidth="1"/>
    <col min="13605" max="13608" width="2.625" style="199" customWidth="1"/>
    <col min="13609" max="13824" width="9" style="199"/>
    <col min="13825" max="13825" width="1.875" style="199" customWidth="1"/>
    <col min="13826" max="13854" width="2.625" style="199" customWidth="1"/>
    <col min="13855" max="13855" width="5.25" style="199" customWidth="1"/>
    <col min="13856" max="13859" width="2.625" style="199" customWidth="1"/>
    <col min="13860" max="13860" width="2.5" style="199" customWidth="1"/>
    <col min="13861" max="13864" width="2.625" style="199" customWidth="1"/>
    <col min="13865" max="14080" width="9" style="199"/>
    <col min="14081" max="14081" width="1.875" style="199" customWidth="1"/>
    <col min="14082" max="14110" width="2.625" style="199" customWidth="1"/>
    <col min="14111" max="14111" width="5.25" style="199" customWidth="1"/>
    <col min="14112" max="14115" width="2.625" style="199" customWidth="1"/>
    <col min="14116" max="14116" width="2.5" style="199" customWidth="1"/>
    <col min="14117" max="14120" width="2.625" style="199" customWidth="1"/>
    <col min="14121" max="14336" width="9" style="199"/>
    <col min="14337" max="14337" width="1.875" style="199" customWidth="1"/>
    <col min="14338" max="14366" width="2.625" style="199" customWidth="1"/>
    <col min="14367" max="14367" width="5.25" style="199" customWidth="1"/>
    <col min="14368" max="14371" width="2.625" style="199" customWidth="1"/>
    <col min="14372" max="14372" width="2.5" style="199" customWidth="1"/>
    <col min="14373" max="14376" width="2.625" style="199" customWidth="1"/>
    <col min="14377" max="14592" width="9" style="199"/>
    <col min="14593" max="14593" width="1.875" style="199" customWidth="1"/>
    <col min="14594" max="14622" width="2.625" style="199" customWidth="1"/>
    <col min="14623" max="14623" width="5.25" style="199" customWidth="1"/>
    <col min="14624" max="14627" width="2.625" style="199" customWidth="1"/>
    <col min="14628" max="14628" width="2.5" style="199" customWidth="1"/>
    <col min="14629" max="14632" width="2.625" style="199" customWidth="1"/>
    <col min="14633" max="14848" width="9" style="199"/>
    <col min="14849" max="14849" width="1.875" style="199" customWidth="1"/>
    <col min="14850" max="14878" width="2.625" style="199" customWidth="1"/>
    <col min="14879" max="14879" width="5.25" style="199" customWidth="1"/>
    <col min="14880" max="14883" width="2.625" style="199" customWidth="1"/>
    <col min="14884" max="14884" width="2.5" style="199" customWidth="1"/>
    <col min="14885" max="14888" width="2.625" style="199" customWidth="1"/>
    <col min="14889" max="15104" width="9" style="199"/>
    <col min="15105" max="15105" width="1.875" style="199" customWidth="1"/>
    <col min="15106" max="15134" width="2.625" style="199" customWidth="1"/>
    <col min="15135" max="15135" width="5.25" style="199" customWidth="1"/>
    <col min="15136" max="15139" width="2.625" style="199" customWidth="1"/>
    <col min="15140" max="15140" width="2.5" style="199" customWidth="1"/>
    <col min="15141" max="15144" width="2.625" style="199" customWidth="1"/>
    <col min="15145" max="15360" width="9" style="199"/>
    <col min="15361" max="15361" width="1.875" style="199" customWidth="1"/>
    <col min="15362" max="15390" width="2.625" style="199" customWidth="1"/>
    <col min="15391" max="15391" width="5.25" style="199" customWidth="1"/>
    <col min="15392" max="15395" width="2.625" style="199" customWidth="1"/>
    <col min="15396" max="15396" width="2.5" style="199" customWidth="1"/>
    <col min="15397" max="15400" width="2.625" style="199" customWidth="1"/>
    <col min="15401" max="15616" width="9" style="199"/>
    <col min="15617" max="15617" width="1.875" style="199" customWidth="1"/>
    <col min="15618" max="15646" width="2.625" style="199" customWidth="1"/>
    <col min="15647" max="15647" width="5.25" style="199" customWidth="1"/>
    <col min="15648" max="15651" width="2.625" style="199" customWidth="1"/>
    <col min="15652" max="15652" width="2.5" style="199" customWidth="1"/>
    <col min="15653" max="15656" width="2.625" style="199" customWidth="1"/>
    <col min="15657" max="15872" width="9" style="199"/>
    <col min="15873" max="15873" width="1.875" style="199" customWidth="1"/>
    <col min="15874" max="15902" width="2.625" style="199" customWidth="1"/>
    <col min="15903" max="15903" width="5.25" style="199" customWidth="1"/>
    <col min="15904" max="15907" width="2.625" style="199" customWidth="1"/>
    <col min="15908" max="15908" width="2.5" style="199" customWidth="1"/>
    <col min="15909" max="15912" width="2.625" style="199" customWidth="1"/>
    <col min="15913" max="16128" width="9" style="199"/>
    <col min="16129" max="16129" width="1.875" style="199" customWidth="1"/>
    <col min="16130" max="16158" width="2.625" style="199" customWidth="1"/>
    <col min="16159" max="16159" width="5.25" style="199" customWidth="1"/>
    <col min="16160" max="16163" width="2.625" style="199" customWidth="1"/>
    <col min="16164" max="16164" width="2.5" style="199" customWidth="1"/>
    <col min="16165" max="16168" width="2.625" style="199" customWidth="1"/>
    <col min="16169" max="16384" width="9" style="199"/>
  </cols>
  <sheetData>
    <row r="1" spans="2:38" ht="14.25" x14ac:dyDescent="0.15">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row>
    <row r="2" spans="2:38" ht="14.25" x14ac:dyDescent="0.15">
      <c r="B2" s="200" t="s">
        <v>311</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1" t="s">
        <v>303</v>
      </c>
      <c r="AJ2" s="200"/>
      <c r="AK2" s="346" t="s">
        <v>579</v>
      </c>
    </row>
    <row r="3" spans="2:38" ht="14.25" x14ac:dyDescent="0.15">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1"/>
      <c r="AJ3" s="200"/>
    </row>
    <row r="4" spans="2:38" ht="17.25" x14ac:dyDescent="0.15">
      <c r="B4" s="776" t="s">
        <v>304</v>
      </c>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6"/>
      <c r="AG4" s="776"/>
      <c r="AH4" s="776"/>
      <c r="AI4" s="776"/>
      <c r="AJ4" s="776"/>
    </row>
    <row r="5" spans="2:38" ht="14.25" x14ac:dyDescent="0.15">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row>
    <row r="6" spans="2:38" ht="15" thickBot="1" x14ac:dyDescent="0.2">
      <c r="B6" s="200"/>
      <c r="C6" s="777" t="s">
        <v>305</v>
      </c>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c r="AF6" s="777"/>
      <c r="AG6" s="777"/>
      <c r="AH6" s="777"/>
      <c r="AI6" s="777"/>
      <c r="AJ6" s="200"/>
    </row>
    <row r="7" spans="2:38" s="202" customFormat="1" ht="14.25" x14ac:dyDescent="0.15">
      <c r="B7" s="203"/>
      <c r="C7" s="778" t="s">
        <v>306</v>
      </c>
      <c r="D7" s="779"/>
      <c r="E7" s="779"/>
      <c r="F7" s="779"/>
      <c r="G7" s="779"/>
      <c r="H7" s="779"/>
      <c r="I7" s="779" t="s">
        <v>307</v>
      </c>
      <c r="J7" s="779"/>
      <c r="K7" s="779"/>
      <c r="L7" s="779"/>
      <c r="M7" s="779"/>
      <c r="N7" s="779"/>
      <c r="O7" s="780" t="s">
        <v>308</v>
      </c>
      <c r="P7" s="781"/>
      <c r="Q7" s="781"/>
      <c r="R7" s="781"/>
      <c r="S7" s="781"/>
      <c r="T7" s="781"/>
      <c r="U7" s="781"/>
      <c r="V7" s="781"/>
      <c r="W7" s="781"/>
      <c r="X7" s="781"/>
      <c r="Y7" s="781"/>
      <c r="Z7" s="781"/>
      <c r="AA7" s="781"/>
      <c r="AB7" s="781"/>
      <c r="AC7" s="781"/>
      <c r="AD7" s="781"/>
      <c r="AE7" s="781"/>
      <c r="AF7" s="781"/>
      <c r="AG7" s="781"/>
      <c r="AH7" s="781"/>
      <c r="AI7" s="782"/>
      <c r="AJ7" s="203"/>
    </row>
    <row r="8" spans="2:38" ht="14.25" x14ac:dyDescent="0.15">
      <c r="B8" s="200"/>
      <c r="C8" s="771"/>
      <c r="D8" s="772"/>
      <c r="E8" s="772"/>
      <c r="F8" s="772"/>
      <c r="G8" s="772"/>
      <c r="H8" s="772"/>
      <c r="I8" s="772"/>
      <c r="J8" s="772"/>
      <c r="K8" s="772"/>
      <c r="L8" s="772"/>
      <c r="M8" s="772"/>
      <c r="N8" s="772"/>
      <c r="O8" s="773"/>
      <c r="P8" s="774"/>
      <c r="Q8" s="774"/>
      <c r="R8" s="774"/>
      <c r="S8" s="774"/>
      <c r="T8" s="774"/>
      <c r="U8" s="774"/>
      <c r="V8" s="774"/>
      <c r="W8" s="774"/>
      <c r="X8" s="774"/>
      <c r="Y8" s="774"/>
      <c r="Z8" s="774"/>
      <c r="AA8" s="774"/>
      <c r="AB8" s="774"/>
      <c r="AC8" s="774"/>
      <c r="AD8" s="774"/>
      <c r="AE8" s="774"/>
      <c r="AF8" s="774"/>
      <c r="AG8" s="774"/>
      <c r="AH8" s="774"/>
      <c r="AI8" s="775"/>
      <c r="AJ8" s="200"/>
    </row>
    <row r="9" spans="2:38" ht="15" thickBot="1" x14ac:dyDescent="0.2">
      <c r="B9" s="200"/>
      <c r="C9" s="783"/>
      <c r="D9" s="784"/>
      <c r="E9" s="784"/>
      <c r="F9" s="784"/>
      <c r="G9" s="784"/>
      <c r="H9" s="784"/>
      <c r="I9" s="784"/>
      <c r="J9" s="784"/>
      <c r="K9" s="784"/>
      <c r="L9" s="784"/>
      <c r="M9" s="784"/>
      <c r="N9" s="784"/>
      <c r="O9" s="785"/>
      <c r="P9" s="786"/>
      <c r="Q9" s="786"/>
      <c r="R9" s="786"/>
      <c r="S9" s="786"/>
      <c r="T9" s="786"/>
      <c r="U9" s="786"/>
      <c r="V9" s="786"/>
      <c r="W9" s="786"/>
      <c r="X9" s="786"/>
      <c r="Y9" s="786"/>
      <c r="Z9" s="786"/>
      <c r="AA9" s="786"/>
      <c r="AB9" s="786"/>
      <c r="AC9" s="786"/>
      <c r="AD9" s="786"/>
      <c r="AE9" s="786"/>
      <c r="AF9" s="786"/>
      <c r="AG9" s="786"/>
      <c r="AH9" s="786"/>
      <c r="AI9" s="787"/>
      <c r="AJ9" s="200"/>
    </row>
    <row r="10" spans="2:38" ht="14.25" x14ac:dyDescent="0.15">
      <c r="B10" s="200"/>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0"/>
    </row>
    <row r="11" spans="2:38" ht="14.25" x14ac:dyDescent="0.15">
      <c r="B11" s="205"/>
      <c r="C11" s="788" t="s">
        <v>310</v>
      </c>
      <c r="D11" s="788"/>
      <c r="E11" s="788"/>
      <c r="F11" s="788"/>
      <c r="G11" s="788"/>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205"/>
      <c r="AK11" s="206"/>
      <c r="AL11" s="206"/>
    </row>
    <row r="12" spans="2:38" ht="14.25" x14ac:dyDescent="0.15">
      <c r="B12" s="205"/>
      <c r="C12" s="788"/>
      <c r="D12" s="788"/>
      <c r="E12" s="788"/>
      <c r="F12" s="788"/>
      <c r="G12" s="788"/>
      <c r="H12" s="788"/>
      <c r="I12" s="788"/>
      <c r="J12" s="788"/>
      <c r="K12" s="788"/>
      <c r="L12" s="788"/>
      <c r="M12" s="788"/>
      <c r="N12" s="788"/>
      <c r="O12" s="788"/>
      <c r="P12" s="788"/>
      <c r="Q12" s="788"/>
      <c r="R12" s="788"/>
      <c r="S12" s="788"/>
      <c r="T12" s="788"/>
      <c r="U12" s="788"/>
      <c r="V12" s="788"/>
      <c r="W12" s="788"/>
      <c r="X12" s="788"/>
      <c r="Y12" s="788"/>
      <c r="Z12" s="788"/>
      <c r="AA12" s="788"/>
      <c r="AB12" s="788"/>
      <c r="AC12" s="788"/>
      <c r="AD12" s="788"/>
      <c r="AE12" s="788"/>
      <c r="AF12" s="788"/>
      <c r="AG12" s="788"/>
      <c r="AH12" s="788"/>
      <c r="AI12" s="788"/>
      <c r="AJ12" s="205"/>
      <c r="AK12" s="206"/>
      <c r="AL12" s="206"/>
    </row>
    <row r="13" spans="2:38" ht="14.25" x14ac:dyDescent="0.15">
      <c r="B13" s="205"/>
      <c r="C13" s="788"/>
      <c r="D13" s="788"/>
      <c r="E13" s="788"/>
      <c r="F13" s="788"/>
      <c r="G13" s="788"/>
      <c r="H13" s="788"/>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205"/>
      <c r="AK13" s="206"/>
      <c r="AL13" s="206"/>
    </row>
    <row r="14" spans="2:38" ht="14.25" x14ac:dyDescent="0.15">
      <c r="B14" s="205"/>
      <c r="C14" s="788"/>
      <c r="D14" s="788"/>
      <c r="E14" s="788"/>
      <c r="F14" s="788"/>
      <c r="G14" s="788"/>
      <c r="H14" s="788"/>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8"/>
      <c r="AG14" s="788"/>
      <c r="AH14" s="788"/>
      <c r="AI14" s="788"/>
      <c r="AJ14" s="205"/>
      <c r="AK14" s="206"/>
      <c r="AL14" s="206"/>
    </row>
    <row r="15" spans="2:38" ht="22.15" customHeight="1" x14ac:dyDescent="0.15">
      <c r="B15" s="205"/>
      <c r="C15" s="788"/>
      <c r="D15" s="788"/>
      <c r="E15" s="788"/>
      <c r="F15" s="788"/>
      <c r="G15" s="788"/>
      <c r="H15" s="788"/>
      <c r="I15" s="788"/>
      <c r="J15" s="788"/>
      <c r="K15" s="788"/>
      <c r="L15" s="788"/>
      <c r="M15" s="788"/>
      <c r="N15" s="788"/>
      <c r="O15" s="788"/>
      <c r="P15" s="788"/>
      <c r="Q15" s="788"/>
      <c r="R15" s="788"/>
      <c r="S15" s="788"/>
      <c r="T15" s="788"/>
      <c r="U15" s="788"/>
      <c r="V15" s="788"/>
      <c r="W15" s="788"/>
      <c r="X15" s="788"/>
      <c r="Y15" s="788"/>
      <c r="Z15" s="788"/>
      <c r="AA15" s="788"/>
      <c r="AB15" s="788"/>
      <c r="AC15" s="788"/>
      <c r="AD15" s="788"/>
      <c r="AE15" s="788"/>
      <c r="AF15" s="788"/>
      <c r="AG15" s="788"/>
      <c r="AH15" s="788"/>
      <c r="AI15" s="788"/>
      <c r="AJ15" s="205"/>
      <c r="AK15" s="206"/>
      <c r="AL15" s="206"/>
    </row>
    <row r="16" spans="2:38" s="202" customFormat="1" ht="12" x14ac:dyDescent="0.15">
      <c r="B16" s="203"/>
      <c r="C16" s="789" t="s">
        <v>309</v>
      </c>
      <c r="D16" s="789"/>
      <c r="E16" s="789"/>
      <c r="F16" s="789"/>
      <c r="G16" s="789"/>
      <c r="H16" s="789"/>
      <c r="I16" s="789"/>
      <c r="J16" s="789"/>
      <c r="K16" s="789"/>
      <c r="L16" s="789"/>
      <c r="M16" s="789"/>
      <c r="N16" s="789"/>
      <c r="O16" s="789"/>
      <c r="P16" s="789"/>
      <c r="Q16" s="789"/>
      <c r="R16" s="789"/>
      <c r="S16" s="789"/>
      <c r="T16" s="789"/>
      <c r="U16" s="789"/>
      <c r="V16" s="789"/>
      <c r="W16" s="789"/>
      <c r="X16" s="789"/>
      <c r="Y16" s="789"/>
      <c r="Z16" s="789"/>
      <c r="AA16" s="789"/>
      <c r="AB16" s="789"/>
      <c r="AC16" s="789"/>
      <c r="AD16" s="789"/>
      <c r="AE16" s="789"/>
      <c r="AF16" s="789"/>
      <c r="AG16" s="789"/>
      <c r="AH16" s="789"/>
      <c r="AI16" s="789"/>
      <c r="AJ16" s="207"/>
      <c r="AK16" s="208"/>
      <c r="AL16" s="208"/>
    </row>
    <row r="17" spans="2:36" ht="76.900000000000006" customHeight="1" x14ac:dyDescent="0.15">
      <c r="B17" s="200"/>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0"/>
      <c r="AI17" s="790"/>
      <c r="AJ17" s="200"/>
    </row>
    <row r="18" spans="2:36" ht="14.25" x14ac:dyDescent="0.15">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2"/>
  <hyperlinks>
    <hyperlink ref="AK2" location="目次!A1" display="目次" xr:uid="{00000000-0004-0000-1200-000000000000}"/>
  </hyperlinks>
  <pageMargins left="0.7" right="0.7" top="0.75" bottom="0.75" header="0.3" footer="0.3"/>
  <pageSetup paperSize="9"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dimension ref="A1:J27"/>
  <sheetViews>
    <sheetView view="pageBreakPreview" zoomScaleNormal="100" zoomScaleSheetLayoutView="100" workbookViewId="0">
      <selection activeCell="J2" sqref="J2"/>
    </sheetView>
  </sheetViews>
  <sheetFormatPr defaultRowHeight="13.5" x14ac:dyDescent="0.15"/>
  <cols>
    <col min="1" max="1" width="1.25" style="7" customWidth="1"/>
    <col min="2" max="2" width="21.5" style="7" customWidth="1"/>
    <col min="3" max="3" width="4.625" style="7" customWidth="1"/>
    <col min="4" max="4" width="4.375" style="7" customWidth="1"/>
    <col min="5" max="5" width="16.375" style="7" customWidth="1"/>
    <col min="6" max="6" width="4.625" style="7" customWidth="1"/>
    <col min="7" max="7" width="25" style="7" customWidth="1"/>
    <col min="8" max="8" width="4.625" style="7" customWidth="1"/>
    <col min="9" max="9" width="2.25" style="7" customWidth="1"/>
    <col min="10" max="10" width="10.125" style="7" customWidth="1"/>
    <col min="11" max="256" width="8.875" style="7"/>
    <col min="257" max="257" width="1.25" style="7" customWidth="1"/>
    <col min="258" max="258" width="21.5" style="7" customWidth="1"/>
    <col min="259" max="259" width="4.625" style="7" customWidth="1"/>
    <col min="260" max="260" width="4.375" style="7" customWidth="1"/>
    <col min="261" max="261" width="20.75" style="7" customWidth="1"/>
    <col min="262" max="262" width="4.625" style="7" customWidth="1"/>
    <col min="263" max="263" width="25" style="7" customWidth="1"/>
    <col min="264" max="264" width="4.625" style="7" customWidth="1"/>
    <col min="265" max="265" width="24.25" style="7" customWidth="1"/>
    <col min="266" max="266" width="4.75" style="7" customWidth="1"/>
    <col min="267" max="512" width="8.875" style="7"/>
    <col min="513" max="513" width="1.25" style="7" customWidth="1"/>
    <col min="514" max="514" width="21.5" style="7" customWidth="1"/>
    <col min="515" max="515" width="4.625" style="7" customWidth="1"/>
    <col min="516" max="516" width="4.375" style="7" customWidth="1"/>
    <col min="517" max="517" width="20.75" style="7" customWidth="1"/>
    <col min="518" max="518" width="4.625" style="7" customWidth="1"/>
    <col min="519" max="519" width="25" style="7" customWidth="1"/>
    <col min="520" max="520" width="4.625" style="7" customWidth="1"/>
    <col min="521" max="521" width="24.25" style="7" customWidth="1"/>
    <col min="522" max="522" width="4.75" style="7" customWidth="1"/>
    <col min="523" max="768" width="8.875" style="7"/>
    <col min="769" max="769" width="1.25" style="7" customWidth="1"/>
    <col min="770" max="770" width="21.5" style="7" customWidth="1"/>
    <col min="771" max="771" width="4.625" style="7" customWidth="1"/>
    <col min="772" max="772" width="4.375" style="7" customWidth="1"/>
    <col min="773" max="773" width="20.75" style="7" customWidth="1"/>
    <col min="774" max="774" width="4.625" style="7" customWidth="1"/>
    <col min="775" max="775" width="25" style="7" customWidth="1"/>
    <col min="776" max="776" width="4.625" style="7" customWidth="1"/>
    <col min="777" max="777" width="24.25" style="7" customWidth="1"/>
    <col min="778" max="778" width="4.75" style="7" customWidth="1"/>
    <col min="779" max="1024" width="8.875" style="7"/>
    <col min="1025" max="1025" width="1.25" style="7" customWidth="1"/>
    <col min="1026" max="1026" width="21.5" style="7" customWidth="1"/>
    <col min="1027" max="1027" width="4.625" style="7" customWidth="1"/>
    <col min="1028" max="1028" width="4.375" style="7" customWidth="1"/>
    <col min="1029" max="1029" width="20.75" style="7" customWidth="1"/>
    <col min="1030" max="1030" width="4.625" style="7" customWidth="1"/>
    <col min="1031" max="1031" width="25" style="7" customWidth="1"/>
    <col min="1032" max="1032" width="4.625" style="7" customWidth="1"/>
    <col min="1033" max="1033" width="24.25" style="7" customWidth="1"/>
    <col min="1034" max="1034" width="4.75" style="7" customWidth="1"/>
    <col min="1035" max="1280" width="8.875" style="7"/>
    <col min="1281" max="1281" width="1.25" style="7" customWidth="1"/>
    <col min="1282" max="1282" width="21.5" style="7" customWidth="1"/>
    <col min="1283" max="1283" width="4.625" style="7" customWidth="1"/>
    <col min="1284" max="1284" width="4.375" style="7" customWidth="1"/>
    <col min="1285" max="1285" width="20.75" style="7" customWidth="1"/>
    <col min="1286" max="1286" width="4.625" style="7" customWidth="1"/>
    <col min="1287" max="1287" width="25" style="7" customWidth="1"/>
    <col min="1288" max="1288" width="4.625" style="7" customWidth="1"/>
    <col min="1289" max="1289" width="24.25" style="7" customWidth="1"/>
    <col min="1290" max="1290" width="4.75" style="7" customWidth="1"/>
    <col min="1291" max="1536" width="8.875" style="7"/>
    <col min="1537" max="1537" width="1.25" style="7" customWidth="1"/>
    <col min="1538" max="1538" width="21.5" style="7" customWidth="1"/>
    <col min="1539" max="1539" width="4.625" style="7" customWidth="1"/>
    <col min="1540" max="1540" width="4.375" style="7" customWidth="1"/>
    <col min="1541" max="1541" width="20.75" style="7" customWidth="1"/>
    <col min="1542" max="1542" width="4.625" style="7" customWidth="1"/>
    <col min="1543" max="1543" width="25" style="7" customWidth="1"/>
    <col min="1544" max="1544" width="4.625" style="7" customWidth="1"/>
    <col min="1545" max="1545" width="24.25" style="7" customWidth="1"/>
    <col min="1546" max="1546" width="4.75" style="7" customWidth="1"/>
    <col min="1547" max="1792" width="8.875" style="7"/>
    <col min="1793" max="1793" width="1.25" style="7" customWidth="1"/>
    <col min="1794" max="1794" width="21.5" style="7" customWidth="1"/>
    <col min="1795" max="1795" width="4.625" style="7" customWidth="1"/>
    <col min="1796" max="1796" width="4.375" style="7" customWidth="1"/>
    <col min="1797" max="1797" width="20.75" style="7" customWidth="1"/>
    <col min="1798" max="1798" width="4.625" style="7" customWidth="1"/>
    <col min="1799" max="1799" width="25" style="7" customWidth="1"/>
    <col min="1800" max="1800" width="4.625" style="7" customWidth="1"/>
    <col min="1801" max="1801" width="24.25" style="7" customWidth="1"/>
    <col min="1802" max="1802" width="4.75" style="7" customWidth="1"/>
    <col min="1803" max="2048" width="8.875" style="7"/>
    <col min="2049" max="2049" width="1.25" style="7" customWidth="1"/>
    <col min="2050" max="2050" width="21.5" style="7" customWidth="1"/>
    <col min="2051" max="2051" width="4.625" style="7" customWidth="1"/>
    <col min="2052" max="2052" width="4.375" style="7" customWidth="1"/>
    <col min="2053" max="2053" width="20.75" style="7" customWidth="1"/>
    <col min="2054" max="2054" width="4.625" style="7" customWidth="1"/>
    <col min="2055" max="2055" width="25" style="7" customWidth="1"/>
    <col min="2056" max="2056" width="4.625" style="7" customWidth="1"/>
    <col min="2057" max="2057" width="24.25" style="7" customWidth="1"/>
    <col min="2058" max="2058" width="4.75" style="7" customWidth="1"/>
    <col min="2059" max="2304" width="8.875" style="7"/>
    <col min="2305" max="2305" width="1.25" style="7" customWidth="1"/>
    <col min="2306" max="2306" width="21.5" style="7" customWidth="1"/>
    <col min="2307" max="2307" width="4.625" style="7" customWidth="1"/>
    <col min="2308" max="2308" width="4.375" style="7" customWidth="1"/>
    <col min="2309" max="2309" width="20.75" style="7" customWidth="1"/>
    <col min="2310" max="2310" width="4.625" style="7" customWidth="1"/>
    <col min="2311" max="2311" width="25" style="7" customWidth="1"/>
    <col min="2312" max="2312" width="4.625" style="7" customWidth="1"/>
    <col min="2313" max="2313" width="24.25" style="7" customWidth="1"/>
    <col min="2314" max="2314" width="4.75" style="7" customWidth="1"/>
    <col min="2315" max="2560" width="8.875" style="7"/>
    <col min="2561" max="2561" width="1.25" style="7" customWidth="1"/>
    <col min="2562" max="2562" width="21.5" style="7" customWidth="1"/>
    <col min="2563" max="2563" width="4.625" style="7" customWidth="1"/>
    <col min="2564" max="2564" width="4.375" style="7" customWidth="1"/>
    <col min="2565" max="2565" width="20.75" style="7" customWidth="1"/>
    <col min="2566" max="2566" width="4.625" style="7" customWidth="1"/>
    <col min="2567" max="2567" width="25" style="7" customWidth="1"/>
    <col min="2568" max="2568" width="4.625" style="7" customWidth="1"/>
    <col min="2569" max="2569" width="24.25" style="7" customWidth="1"/>
    <col min="2570" max="2570" width="4.75" style="7" customWidth="1"/>
    <col min="2571" max="2816" width="8.875" style="7"/>
    <col min="2817" max="2817" width="1.25" style="7" customWidth="1"/>
    <col min="2818" max="2818" width="21.5" style="7" customWidth="1"/>
    <col min="2819" max="2819" width="4.625" style="7" customWidth="1"/>
    <col min="2820" max="2820" width="4.375" style="7" customWidth="1"/>
    <col min="2821" max="2821" width="20.75" style="7" customWidth="1"/>
    <col min="2822" max="2822" width="4.625" style="7" customWidth="1"/>
    <col min="2823" max="2823" width="25" style="7" customWidth="1"/>
    <col min="2824" max="2824" width="4.625" style="7" customWidth="1"/>
    <col min="2825" max="2825" width="24.25" style="7" customWidth="1"/>
    <col min="2826" max="2826" width="4.75" style="7" customWidth="1"/>
    <col min="2827" max="3072" width="8.875" style="7"/>
    <col min="3073" max="3073" width="1.25" style="7" customWidth="1"/>
    <col min="3074" max="3074" width="21.5" style="7" customWidth="1"/>
    <col min="3075" max="3075" width="4.625" style="7" customWidth="1"/>
    <col min="3076" max="3076" width="4.375" style="7" customWidth="1"/>
    <col min="3077" max="3077" width="20.75" style="7" customWidth="1"/>
    <col min="3078" max="3078" width="4.625" style="7" customWidth="1"/>
    <col min="3079" max="3079" width="25" style="7" customWidth="1"/>
    <col min="3080" max="3080" width="4.625" style="7" customWidth="1"/>
    <col min="3081" max="3081" width="24.25" style="7" customWidth="1"/>
    <col min="3082" max="3082" width="4.75" style="7" customWidth="1"/>
    <col min="3083" max="3328" width="8.875" style="7"/>
    <col min="3329" max="3329" width="1.25" style="7" customWidth="1"/>
    <col min="3330" max="3330" width="21.5" style="7" customWidth="1"/>
    <col min="3331" max="3331" width="4.625" style="7" customWidth="1"/>
    <col min="3332" max="3332" width="4.375" style="7" customWidth="1"/>
    <col min="3333" max="3333" width="20.75" style="7" customWidth="1"/>
    <col min="3334" max="3334" width="4.625" style="7" customWidth="1"/>
    <col min="3335" max="3335" width="25" style="7" customWidth="1"/>
    <col min="3336" max="3336" width="4.625" style="7" customWidth="1"/>
    <col min="3337" max="3337" width="24.25" style="7" customWidth="1"/>
    <col min="3338" max="3338" width="4.75" style="7" customWidth="1"/>
    <col min="3339" max="3584" width="8.875" style="7"/>
    <col min="3585" max="3585" width="1.25" style="7" customWidth="1"/>
    <col min="3586" max="3586" width="21.5" style="7" customWidth="1"/>
    <col min="3587" max="3587" width="4.625" style="7" customWidth="1"/>
    <col min="3588" max="3588" width="4.375" style="7" customWidth="1"/>
    <col min="3589" max="3589" width="20.75" style="7" customWidth="1"/>
    <col min="3590" max="3590" width="4.625" style="7" customWidth="1"/>
    <col min="3591" max="3591" width="25" style="7" customWidth="1"/>
    <col min="3592" max="3592" width="4.625" style="7" customWidth="1"/>
    <col min="3593" max="3593" width="24.25" style="7" customWidth="1"/>
    <col min="3594" max="3594" width="4.75" style="7" customWidth="1"/>
    <col min="3595" max="3840" width="8.875" style="7"/>
    <col min="3841" max="3841" width="1.25" style="7" customWidth="1"/>
    <col min="3842" max="3842" width="21.5" style="7" customWidth="1"/>
    <col min="3843" max="3843" width="4.625" style="7" customWidth="1"/>
    <col min="3844" max="3844" width="4.375" style="7" customWidth="1"/>
    <col min="3845" max="3845" width="20.75" style="7" customWidth="1"/>
    <col min="3846" max="3846" width="4.625" style="7" customWidth="1"/>
    <col min="3847" max="3847" width="25" style="7" customWidth="1"/>
    <col min="3848" max="3848" width="4.625" style="7" customWidth="1"/>
    <col min="3849" max="3849" width="24.25" style="7" customWidth="1"/>
    <col min="3850" max="3850" width="4.75" style="7" customWidth="1"/>
    <col min="3851" max="4096" width="8.875" style="7"/>
    <col min="4097" max="4097" width="1.25" style="7" customWidth="1"/>
    <col min="4098" max="4098" width="21.5" style="7" customWidth="1"/>
    <col min="4099" max="4099" width="4.625" style="7" customWidth="1"/>
    <col min="4100" max="4100" width="4.375" style="7" customWidth="1"/>
    <col min="4101" max="4101" width="20.75" style="7" customWidth="1"/>
    <col min="4102" max="4102" width="4.625" style="7" customWidth="1"/>
    <col min="4103" max="4103" width="25" style="7" customWidth="1"/>
    <col min="4104" max="4104" width="4.625" style="7" customWidth="1"/>
    <col min="4105" max="4105" width="24.25" style="7" customWidth="1"/>
    <col min="4106" max="4106" width="4.75" style="7" customWidth="1"/>
    <col min="4107" max="4352" width="8.875" style="7"/>
    <col min="4353" max="4353" width="1.25" style="7" customWidth="1"/>
    <col min="4354" max="4354" width="21.5" style="7" customWidth="1"/>
    <col min="4355" max="4355" width="4.625" style="7" customWidth="1"/>
    <col min="4356" max="4356" width="4.375" style="7" customWidth="1"/>
    <col min="4357" max="4357" width="20.75" style="7" customWidth="1"/>
    <col min="4358" max="4358" width="4.625" style="7" customWidth="1"/>
    <col min="4359" max="4359" width="25" style="7" customWidth="1"/>
    <col min="4360" max="4360" width="4.625" style="7" customWidth="1"/>
    <col min="4361" max="4361" width="24.25" style="7" customWidth="1"/>
    <col min="4362" max="4362" width="4.75" style="7" customWidth="1"/>
    <col min="4363" max="4608" width="8.875" style="7"/>
    <col min="4609" max="4609" width="1.25" style="7" customWidth="1"/>
    <col min="4610" max="4610" width="21.5" style="7" customWidth="1"/>
    <col min="4611" max="4611" width="4.625" style="7" customWidth="1"/>
    <col min="4612" max="4612" width="4.375" style="7" customWidth="1"/>
    <col min="4613" max="4613" width="20.75" style="7" customWidth="1"/>
    <col min="4614" max="4614" width="4.625" style="7" customWidth="1"/>
    <col min="4615" max="4615" width="25" style="7" customWidth="1"/>
    <col min="4616" max="4616" width="4.625" style="7" customWidth="1"/>
    <col min="4617" max="4617" width="24.25" style="7" customWidth="1"/>
    <col min="4618" max="4618" width="4.75" style="7" customWidth="1"/>
    <col min="4619" max="4864" width="8.875" style="7"/>
    <col min="4865" max="4865" width="1.25" style="7" customWidth="1"/>
    <col min="4866" max="4866" width="21.5" style="7" customWidth="1"/>
    <col min="4867" max="4867" width="4.625" style="7" customWidth="1"/>
    <col min="4868" max="4868" width="4.375" style="7" customWidth="1"/>
    <col min="4869" max="4869" width="20.75" style="7" customWidth="1"/>
    <col min="4870" max="4870" width="4.625" style="7" customWidth="1"/>
    <col min="4871" max="4871" width="25" style="7" customWidth="1"/>
    <col min="4872" max="4872" width="4.625" style="7" customWidth="1"/>
    <col min="4873" max="4873" width="24.25" style="7" customWidth="1"/>
    <col min="4874" max="4874" width="4.75" style="7" customWidth="1"/>
    <col min="4875" max="5120" width="8.875" style="7"/>
    <col min="5121" max="5121" width="1.25" style="7" customWidth="1"/>
    <col min="5122" max="5122" width="21.5" style="7" customWidth="1"/>
    <col min="5123" max="5123" width="4.625" style="7" customWidth="1"/>
    <col min="5124" max="5124" width="4.375" style="7" customWidth="1"/>
    <col min="5125" max="5125" width="20.75" style="7" customWidth="1"/>
    <col min="5126" max="5126" width="4.625" style="7" customWidth="1"/>
    <col min="5127" max="5127" width="25" style="7" customWidth="1"/>
    <col min="5128" max="5128" width="4.625" style="7" customWidth="1"/>
    <col min="5129" max="5129" width="24.25" style="7" customWidth="1"/>
    <col min="5130" max="5130" width="4.75" style="7" customWidth="1"/>
    <col min="5131" max="5376" width="8.875" style="7"/>
    <col min="5377" max="5377" width="1.25" style="7" customWidth="1"/>
    <col min="5378" max="5378" width="21.5" style="7" customWidth="1"/>
    <col min="5379" max="5379" width="4.625" style="7" customWidth="1"/>
    <col min="5380" max="5380" width="4.375" style="7" customWidth="1"/>
    <col min="5381" max="5381" width="20.75" style="7" customWidth="1"/>
    <col min="5382" max="5382" width="4.625" style="7" customWidth="1"/>
    <col min="5383" max="5383" width="25" style="7" customWidth="1"/>
    <col min="5384" max="5384" width="4.625" style="7" customWidth="1"/>
    <col min="5385" max="5385" width="24.25" style="7" customWidth="1"/>
    <col min="5386" max="5386" width="4.75" style="7" customWidth="1"/>
    <col min="5387" max="5632" width="8.875" style="7"/>
    <col min="5633" max="5633" width="1.25" style="7" customWidth="1"/>
    <col min="5634" max="5634" width="21.5" style="7" customWidth="1"/>
    <col min="5635" max="5635" width="4.625" style="7" customWidth="1"/>
    <col min="5636" max="5636" width="4.375" style="7" customWidth="1"/>
    <col min="5637" max="5637" width="20.75" style="7" customWidth="1"/>
    <col min="5638" max="5638" width="4.625" style="7" customWidth="1"/>
    <col min="5639" max="5639" width="25" style="7" customWidth="1"/>
    <col min="5640" max="5640" width="4.625" style="7" customWidth="1"/>
    <col min="5641" max="5641" width="24.25" style="7" customWidth="1"/>
    <col min="5642" max="5642" width="4.75" style="7" customWidth="1"/>
    <col min="5643" max="5888" width="8.875" style="7"/>
    <col min="5889" max="5889" width="1.25" style="7" customWidth="1"/>
    <col min="5890" max="5890" width="21.5" style="7" customWidth="1"/>
    <col min="5891" max="5891" width="4.625" style="7" customWidth="1"/>
    <col min="5892" max="5892" width="4.375" style="7" customWidth="1"/>
    <col min="5893" max="5893" width="20.75" style="7" customWidth="1"/>
    <col min="5894" max="5894" width="4.625" style="7" customWidth="1"/>
    <col min="5895" max="5895" width="25" style="7" customWidth="1"/>
    <col min="5896" max="5896" width="4.625" style="7" customWidth="1"/>
    <col min="5897" max="5897" width="24.25" style="7" customWidth="1"/>
    <col min="5898" max="5898" width="4.75" style="7" customWidth="1"/>
    <col min="5899" max="6144" width="8.875" style="7"/>
    <col min="6145" max="6145" width="1.25" style="7" customWidth="1"/>
    <col min="6146" max="6146" width="21.5" style="7" customWidth="1"/>
    <col min="6147" max="6147" width="4.625" style="7" customWidth="1"/>
    <col min="6148" max="6148" width="4.375" style="7" customWidth="1"/>
    <col min="6149" max="6149" width="20.75" style="7" customWidth="1"/>
    <col min="6150" max="6150" width="4.625" style="7" customWidth="1"/>
    <col min="6151" max="6151" width="25" style="7" customWidth="1"/>
    <col min="6152" max="6152" width="4.625" style="7" customWidth="1"/>
    <col min="6153" max="6153" width="24.25" style="7" customWidth="1"/>
    <col min="6154" max="6154" width="4.75" style="7" customWidth="1"/>
    <col min="6155" max="6400" width="8.875" style="7"/>
    <col min="6401" max="6401" width="1.25" style="7" customWidth="1"/>
    <col min="6402" max="6402" width="21.5" style="7" customWidth="1"/>
    <col min="6403" max="6403" width="4.625" style="7" customWidth="1"/>
    <col min="6404" max="6404" width="4.375" style="7" customWidth="1"/>
    <col min="6405" max="6405" width="20.75" style="7" customWidth="1"/>
    <col min="6406" max="6406" width="4.625" style="7" customWidth="1"/>
    <col min="6407" max="6407" width="25" style="7" customWidth="1"/>
    <col min="6408" max="6408" width="4.625" style="7" customWidth="1"/>
    <col min="6409" max="6409" width="24.25" style="7" customWidth="1"/>
    <col min="6410" max="6410" width="4.75" style="7" customWidth="1"/>
    <col min="6411" max="6656" width="8.875" style="7"/>
    <col min="6657" max="6657" width="1.25" style="7" customWidth="1"/>
    <col min="6658" max="6658" width="21.5" style="7" customWidth="1"/>
    <col min="6659" max="6659" width="4.625" style="7" customWidth="1"/>
    <col min="6660" max="6660" width="4.375" style="7" customWidth="1"/>
    <col min="6661" max="6661" width="20.75" style="7" customWidth="1"/>
    <col min="6662" max="6662" width="4.625" style="7" customWidth="1"/>
    <col min="6663" max="6663" width="25" style="7" customWidth="1"/>
    <col min="6664" max="6664" width="4.625" style="7" customWidth="1"/>
    <col min="6665" max="6665" width="24.25" style="7" customWidth="1"/>
    <col min="6666" max="6666" width="4.75" style="7" customWidth="1"/>
    <col min="6667" max="6912" width="8.875" style="7"/>
    <col min="6913" max="6913" width="1.25" style="7" customWidth="1"/>
    <col min="6914" max="6914" width="21.5" style="7" customWidth="1"/>
    <col min="6915" max="6915" width="4.625" style="7" customWidth="1"/>
    <col min="6916" max="6916" width="4.375" style="7" customWidth="1"/>
    <col min="6917" max="6917" width="20.75" style="7" customWidth="1"/>
    <col min="6918" max="6918" width="4.625" style="7" customWidth="1"/>
    <col min="6919" max="6919" width="25" style="7" customWidth="1"/>
    <col min="6920" max="6920" width="4.625" style="7" customWidth="1"/>
    <col min="6921" max="6921" width="24.25" style="7" customWidth="1"/>
    <col min="6922" max="6922" width="4.75" style="7" customWidth="1"/>
    <col min="6923" max="7168" width="8.875" style="7"/>
    <col min="7169" max="7169" width="1.25" style="7" customWidth="1"/>
    <col min="7170" max="7170" width="21.5" style="7" customWidth="1"/>
    <col min="7171" max="7171" width="4.625" style="7" customWidth="1"/>
    <col min="7172" max="7172" width="4.375" style="7" customWidth="1"/>
    <col min="7173" max="7173" width="20.75" style="7" customWidth="1"/>
    <col min="7174" max="7174" width="4.625" style="7" customWidth="1"/>
    <col min="7175" max="7175" width="25" style="7" customWidth="1"/>
    <col min="7176" max="7176" width="4.625" style="7" customWidth="1"/>
    <col min="7177" max="7177" width="24.25" style="7" customWidth="1"/>
    <col min="7178" max="7178" width="4.75" style="7" customWidth="1"/>
    <col min="7179" max="7424" width="8.875" style="7"/>
    <col min="7425" max="7425" width="1.25" style="7" customWidth="1"/>
    <col min="7426" max="7426" width="21.5" style="7" customWidth="1"/>
    <col min="7427" max="7427" width="4.625" style="7" customWidth="1"/>
    <col min="7428" max="7428" width="4.375" style="7" customWidth="1"/>
    <col min="7429" max="7429" width="20.75" style="7" customWidth="1"/>
    <col min="7430" max="7430" width="4.625" style="7" customWidth="1"/>
    <col min="7431" max="7431" width="25" style="7" customWidth="1"/>
    <col min="7432" max="7432" width="4.625" style="7" customWidth="1"/>
    <col min="7433" max="7433" width="24.25" style="7" customWidth="1"/>
    <col min="7434" max="7434" width="4.75" style="7" customWidth="1"/>
    <col min="7435" max="7680" width="8.875" style="7"/>
    <col min="7681" max="7681" width="1.25" style="7" customWidth="1"/>
    <col min="7682" max="7682" width="21.5" style="7" customWidth="1"/>
    <col min="7683" max="7683" width="4.625" style="7" customWidth="1"/>
    <col min="7684" max="7684" width="4.375" style="7" customWidth="1"/>
    <col min="7685" max="7685" width="20.75" style="7" customWidth="1"/>
    <col min="7686" max="7686" width="4.625" style="7" customWidth="1"/>
    <col min="7687" max="7687" width="25" style="7" customWidth="1"/>
    <col min="7688" max="7688" width="4.625" style="7" customWidth="1"/>
    <col min="7689" max="7689" width="24.25" style="7" customWidth="1"/>
    <col min="7690" max="7690" width="4.75" style="7" customWidth="1"/>
    <col min="7691" max="7936" width="8.875" style="7"/>
    <col min="7937" max="7937" width="1.25" style="7" customWidth="1"/>
    <col min="7938" max="7938" width="21.5" style="7" customWidth="1"/>
    <col min="7939" max="7939" width="4.625" style="7" customWidth="1"/>
    <col min="7940" max="7940" width="4.375" style="7" customWidth="1"/>
    <col min="7941" max="7941" width="20.75" style="7" customWidth="1"/>
    <col min="7942" max="7942" width="4.625" style="7" customWidth="1"/>
    <col min="7943" max="7943" width="25" style="7" customWidth="1"/>
    <col min="7944" max="7944" width="4.625" style="7" customWidth="1"/>
    <col min="7945" max="7945" width="24.25" style="7" customWidth="1"/>
    <col min="7946" max="7946" width="4.75" style="7" customWidth="1"/>
    <col min="7947" max="8192" width="8.875" style="7"/>
    <col min="8193" max="8193" width="1.25" style="7" customWidth="1"/>
    <col min="8194" max="8194" width="21.5" style="7" customWidth="1"/>
    <col min="8195" max="8195" width="4.625" style="7" customWidth="1"/>
    <col min="8196" max="8196" width="4.375" style="7" customWidth="1"/>
    <col min="8197" max="8197" width="20.75" style="7" customWidth="1"/>
    <col min="8198" max="8198" width="4.625" style="7" customWidth="1"/>
    <col min="8199" max="8199" width="25" style="7" customWidth="1"/>
    <col min="8200" max="8200" width="4.625" style="7" customWidth="1"/>
    <col min="8201" max="8201" width="24.25" style="7" customWidth="1"/>
    <col min="8202" max="8202" width="4.75" style="7" customWidth="1"/>
    <col min="8203" max="8448" width="8.875" style="7"/>
    <col min="8449" max="8449" width="1.25" style="7" customWidth="1"/>
    <col min="8450" max="8450" width="21.5" style="7" customWidth="1"/>
    <col min="8451" max="8451" width="4.625" style="7" customWidth="1"/>
    <col min="8452" max="8452" width="4.375" style="7" customWidth="1"/>
    <col min="8453" max="8453" width="20.75" style="7" customWidth="1"/>
    <col min="8454" max="8454" width="4.625" style="7" customWidth="1"/>
    <col min="8455" max="8455" width="25" style="7" customWidth="1"/>
    <col min="8456" max="8456" width="4.625" style="7" customWidth="1"/>
    <col min="8457" max="8457" width="24.25" style="7" customWidth="1"/>
    <col min="8458" max="8458" width="4.75" style="7" customWidth="1"/>
    <col min="8459" max="8704" width="8.875" style="7"/>
    <col min="8705" max="8705" width="1.25" style="7" customWidth="1"/>
    <col min="8706" max="8706" width="21.5" style="7" customWidth="1"/>
    <col min="8707" max="8707" width="4.625" style="7" customWidth="1"/>
    <col min="8708" max="8708" width="4.375" style="7" customWidth="1"/>
    <col min="8709" max="8709" width="20.75" style="7" customWidth="1"/>
    <col min="8710" max="8710" width="4.625" style="7" customWidth="1"/>
    <col min="8711" max="8711" width="25" style="7" customWidth="1"/>
    <col min="8712" max="8712" width="4.625" style="7" customWidth="1"/>
    <col min="8713" max="8713" width="24.25" style="7" customWidth="1"/>
    <col min="8714" max="8714" width="4.75" style="7" customWidth="1"/>
    <col min="8715" max="8960" width="8.875" style="7"/>
    <col min="8961" max="8961" width="1.25" style="7" customWidth="1"/>
    <col min="8962" max="8962" width="21.5" style="7" customWidth="1"/>
    <col min="8963" max="8963" width="4.625" style="7" customWidth="1"/>
    <col min="8964" max="8964" width="4.375" style="7" customWidth="1"/>
    <col min="8965" max="8965" width="20.75" style="7" customWidth="1"/>
    <col min="8966" max="8966" width="4.625" style="7" customWidth="1"/>
    <col min="8967" max="8967" width="25" style="7" customWidth="1"/>
    <col min="8968" max="8968" width="4.625" style="7" customWidth="1"/>
    <col min="8969" max="8969" width="24.25" style="7" customWidth="1"/>
    <col min="8970" max="8970" width="4.75" style="7" customWidth="1"/>
    <col min="8971" max="9216" width="8.875" style="7"/>
    <col min="9217" max="9217" width="1.25" style="7" customWidth="1"/>
    <col min="9218" max="9218" width="21.5" style="7" customWidth="1"/>
    <col min="9219" max="9219" width="4.625" style="7" customWidth="1"/>
    <col min="9220" max="9220" width="4.375" style="7" customWidth="1"/>
    <col min="9221" max="9221" width="20.75" style="7" customWidth="1"/>
    <col min="9222" max="9222" width="4.625" style="7" customWidth="1"/>
    <col min="9223" max="9223" width="25" style="7" customWidth="1"/>
    <col min="9224" max="9224" width="4.625" style="7" customWidth="1"/>
    <col min="9225" max="9225" width="24.25" style="7" customWidth="1"/>
    <col min="9226" max="9226" width="4.75" style="7" customWidth="1"/>
    <col min="9227" max="9472" width="8.875" style="7"/>
    <col min="9473" max="9473" width="1.25" style="7" customWidth="1"/>
    <col min="9474" max="9474" width="21.5" style="7" customWidth="1"/>
    <col min="9475" max="9475" width="4.625" style="7" customWidth="1"/>
    <col min="9476" max="9476" width="4.375" style="7" customWidth="1"/>
    <col min="9477" max="9477" width="20.75" style="7" customWidth="1"/>
    <col min="9478" max="9478" width="4.625" style="7" customWidth="1"/>
    <col min="9479" max="9479" width="25" style="7" customWidth="1"/>
    <col min="9480" max="9480" width="4.625" style="7" customWidth="1"/>
    <col min="9481" max="9481" width="24.25" style="7" customWidth="1"/>
    <col min="9482" max="9482" width="4.75" style="7" customWidth="1"/>
    <col min="9483" max="9728" width="8.875" style="7"/>
    <col min="9729" max="9729" width="1.25" style="7" customWidth="1"/>
    <col min="9730" max="9730" width="21.5" style="7" customWidth="1"/>
    <col min="9731" max="9731" width="4.625" style="7" customWidth="1"/>
    <col min="9732" max="9732" width="4.375" style="7" customWidth="1"/>
    <col min="9733" max="9733" width="20.75" style="7" customWidth="1"/>
    <col min="9734" max="9734" width="4.625" style="7" customWidth="1"/>
    <col min="9735" max="9735" width="25" style="7" customWidth="1"/>
    <col min="9736" max="9736" width="4.625" style="7" customWidth="1"/>
    <col min="9737" max="9737" width="24.25" style="7" customWidth="1"/>
    <col min="9738" max="9738" width="4.75" style="7" customWidth="1"/>
    <col min="9739" max="9984" width="8.875" style="7"/>
    <col min="9985" max="9985" width="1.25" style="7" customWidth="1"/>
    <col min="9986" max="9986" width="21.5" style="7" customWidth="1"/>
    <col min="9987" max="9987" width="4.625" style="7" customWidth="1"/>
    <col min="9988" max="9988" width="4.375" style="7" customWidth="1"/>
    <col min="9989" max="9989" width="20.75" style="7" customWidth="1"/>
    <col min="9990" max="9990" width="4.625" style="7" customWidth="1"/>
    <col min="9991" max="9991" width="25" style="7" customWidth="1"/>
    <col min="9992" max="9992" width="4.625" style="7" customWidth="1"/>
    <col min="9993" max="9993" width="24.25" style="7" customWidth="1"/>
    <col min="9994" max="9994" width="4.75" style="7" customWidth="1"/>
    <col min="9995" max="10240" width="8.875" style="7"/>
    <col min="10241" max="10241" width="1.25" style="7" customWidth="1"/>
    <col min="10242" max="10242" width="21.5" style="7" customWidth="1"/>
    <col min="10243" max="10243" width="4.625" style="7" customWidth="1"/>
    <col min="10244" max="10244" width="4.375" style="7" customWidth="1"/>
    <col min="10245" max="10245" width="20.75" style="7" customWidth="1"/>
    <col min="10246" max="10246" width="4.625" style="7" customWidth="1"/>
    <col min="10247" max="10247" width="25" style="7" customWidth="1"/>
    <col min="10248" max="10248" width="4.625" style="7" customWidth="1"/>
    <col min="10249" max="10249" width="24.25" style="7" customWidth="1"/>
    <col min="10250" max="10250" width="4.75" style="7" customWidth="1"/>
    <col min="10251" max="10496" width="8.875" style="7"/>
    <col min="10497" max="10497" width="1.25" style="7" customWidth="1"/>
    <col min="10498" max="10498" width="21.5" style="7" customWidth="1"/>
    <col min="10499" max="10499" width="4.625" style="7" customWidth="1"/>
    <col min="10500" max="10500" width="4.375" style="7" customWidth="1"/>
    <col min="10501" max="10501" width="20.75" style="7" customWidth="1"/>
    <col min="10502" max="10502" width="4.625" style="7" customWidth="1"/>
    <col min="10503" max="10503" width="25" style="7" customWidth="1"/>
    <col min="10504" max="10504" width="4.625" style="7" customWidth="1"/>
    <col min="10505" max="10505" width="24.25" style="7" customWidth="1"/>
    <col min="10506" max="10506" width="4.75" style="7" customWidth="1"/>
    <col min="10507" max="10752" width="8.875" style="7"/>
    <col min="10753" max="10753" width="1.25" style="7" customWidth="1"/>
    <col min="10754" max="10754" width="21.5" style="7" customWidth="1"/>
    <col min="10755" max="10755" width="4.625" style="7" customWidth="1"/>
    <col min="10756" max="10756" width="4.375" style="7" customWidth="1"/>
    <col min="10757" max="10757" width="20.75" style="7" customWidth="1"/>
    <col min="10758" max="10758" width="4.625" style="7" customWidth="1"/>
    <col min="10759" max="10759" width="25" style="7" customWidth="1"/>
    <col min="10760" max="10760" width="4.625" style="7" customWidth="1"/>
    <col min="10761" max="10761" width="24.25" style="7" customWidth="1"/>
    <col min="10762" max="10762" width="4.75" style="7" customWidth="1"/>
    <col min="10763" max="11008" width="8.875" style="7"/>
    <col min="11009" max="11009" width="1.25" style="7" customWidth="1"/>
    <col min="11010" max="11010" width="21.5" style="7" customWidth="1"/>
    <col min="11011" max="11011" width="4.625" style="7" customWidth="1"/>
    <col min="11012" max="11012" width="4.375" style="7" customWidth="1"/>
    <col min="11013" max="11013" width="20.75" style="7" customWidth="1"/>
    <col min="11014" max="11014" width="4.625" style="7" customWidth="1"/>
    <col min="11015" max="11015" width="25" style="7" customWidth="1"/>
    <col min="11016" max="11016" width="4.625" style="7" customWidth="1"/>
    <col min="11017" max="11017" width="24.25" style="7" customWidth="1"/>
    <col min="11018" max="11018" width="4.75" style="7" customWidth="1"/>
    <col min="11019" max="11264" width="8.875" style="7"/>
    <col min="11265" max="11265" width="1.25" style="7" customWidth="1"/>
    <col min="11266" max="11266" width="21.5" style="7" customWidth="1"/>
    <col min="11267" max="11267" width="4.625" style="7" customWidth="1"/>
    <col min="11268" max="11268" width="4.375" style="7" customWidth="1"/>
    <col min="11269" max="11269" width="20.75" style="7" customWidth="1"/>
    <col min="11270" max="11270" width="4.625" style="7" customWidth="1"/>
    <col min="11271" max="11271" width="25" style="7" customWidth="1"/>
    <col min="11272" max="11272" width="4.625" style="7" customWidth="1"/>
    <col min="11273" max="11273" width="24.25" style="7" customWidth="1"/>
    <col min="11274" max="11274" width="4.75" style="7" customWidth="1"/>
    <col min="11275" max="11520" width="8.875" style="7"/>
    <col min="11521" max="11521" width="1.25" style="7" customWidth="1"/>
    <col min="11522" max="11522" width="21.5" style="7" customWidth="1"/>
    <col min="11523" max="11523" width="4.625" style="7" customWidth="1"/>
    <col min="11524" max="11524" width="4.375" style="7" customWidth="1"/>
    <col min="11525" max="11525" width="20.75" style="7" customWidth="1"/>
    <col min="11526" max="11526" width="4.625" style="7" customWidth="1"/>
    <col min="11527" max="11527" width="25" style="7" customWidth="1"/>
    <col min="11528" max="11528" width="4.625" style="7" customWidth="1"/>
    <col min="11529" max="11529" width="24.25" style="7" customWidth="1"/>
    <col min="11530" max="11530" width="4.75" style="7" customWidth="1"/>
    <col min="11531" max="11776" width="8.875" style="7"/>
    <col min="11777" max="11777" width="1.25" style="7" customWidth="1"/>
    <col min="11778" max="11778" width="21.5" style="7" customWidth="1"/>
    <col min="11779" max="11779" width="4.625" style="7" customWidth="1"/>
    <col min="11780" max="11780" width="4.375" style="7" customWidth="1"/>
    <col min="11781" max="11781" width="20.75" style="7" customWidth="1"/>
    <col min="11782" max="11782" width="4.625" style="7" customWidth="1"/>
    <col min="11783" max="11783" width="25" style="7" customWidth="1"/>
    <col min="11784" max="11784" width="4.625" style="7" customWidth="1"/>
    <col min="11785" max="11785" width="24.25" style="7" customWidth="1"/>
    <col min="11786" max="11786" width="4.75" style="7" customWidth="1"/>
    <col min="11787" max="12032" width="8.875" style="7"/>
    <col min="12033" max="12033" width="1.25" style="7" customWidth="1"/>
    <col min="12034" max="12034" width="21.5" style="7" customWidth="1"/>
    <col min="12035" max="12035" width="4.625" style="7" customWidth="1"/>
    <col min="12036" max="12036" width="4.375" style="7" customWidth="1"/>
    <col min="12037" max="12037" width="20.75" style="7" customWidth="1"/>
    <col min="12038" max="12038" width="4.625" style="7" customWidth="1"/>
    <col min="12039" max="12039" width="25" style="7" customWidth="1"/>
    <col min="12040" max="12040" width="4.625" style="7" customWidth="1"/>
    <col min="12041" max="12041" width="24.25" style="7" customWidth="1"/>
    <col min="12042" max="12042" width="4.75" style="7" customWidth="1"/>
    <col min="12043" max="12288" width="8.875" style="7"/>
    <col min="12289" max="12289" width="1.25" style="7" customWidth="1"/>
    <col min="12290" max="12290" width="21.5" style="7" customWidth="1"/>
    <col min="12291" max="12291" width="4.625" style="7" customWidth="1"/>
    <col min="12292" max="12292" width="4.375" style="7" customWidth="1"/>
    <col min="12293" max="12293" width="20.75" style="7" customWidth="1"/>
    <col min="12294" max="12294" width="4.625" style="7" customWidth="1"/>
    <col min="12295" max="12295" width="25" style="7" customWidth="1"/>
    <col min="12296" max="12296" width="4.625" style="7" customWidth="1"/>
    <col min="12297" max="12297" width="24.25" style="7" customWidth="1"/>
    <col min="12298" max="12298" width="4.75" style="7" customWidth="1"/>
    <col min="12299" max="12544" width="8.875" style="7"/>
    <col min="12545" max="12545" width="1.25" style="7" customWidth="1"/>
    <col min="12546" max="12546" width="21.5" style="7" customWidth="1"/>
    <col min="12547" max="12547" width="4.625" style="7" customWidth="1"/>
    <col min="12548" max="12548" width="4.375" style="7" customWidth="1"/>
    <col min="12549" max="12549" width="20.75" style="7" customWidth="1"/>
    <col min="12550" max="12550" width="4.625" style="7" customWidth="1"/>
    <col min="12551" max="12551" width="25" style="7" customWidth="1"/>
    <col min="12552" max="12552" width="4.625" style="7" customWidth="1"/>
    <col min="12553" max="12553" width="24.25" style="7" customWidth="1"/>
    <col min="12554" max="12554" width="4.75" style="7" customWidth="1"/>
    <col min="12555" max="12800" width="8.875" style="7"/>
    <col min="12801" max="12801" width="1.25" style="7" customWidth="1"/>
    <col min="12802" max="12802" width="21.5" style="7" customWidth="1"/>
    <col min="12803" max="12803" width="4.625" style="7" customWidth="1"/>
    <col min="12804" max="12804" width="4.375" style="7" customWidth="1"/>
    <col min="12805" max="12805" width="20.75" style="7" customWidth="1"/>
    <col min="12806" max="12806" width="4.625" style="7" customWidth="1"/>
    <col min="12807" max="12807" width="25" style="7" customWidth="1"/>
    <col min="12808" max="12808" width="4.625" style="7" customWidth="1"/>
    <col min="12809" max="12809" width="24.25" style="7" customWidth="1"/>
    <col min="12810" max="12810" width="4.75" style="7" customWidth="1"/>
    <col min="12811" max="13056" width="8.875" style="7"/>
    <col min="13057" max="13057" width="1.25" style="7" customWidth="1"/>
    <col min="13058" max="13058" width="21.5" style="7" customWidth="1"/>
    <col min="13059" max="13059" width="4.625" style="7" customWidth="1"/>
    <col min="13060" max="13060" width="4.375" style="7" customWidth="1"/>
    <col min="13061" max="13061" width="20.75" style="7" customWidth="1"/>
    <col min="13062" max="13062" width="4.625" style="7" customWidth="1"/>
    <col min="13063" max="13063" width="25" style="7" customWidth="1"/>
    <col min="13064" max="13064" width="4.625" style="7" customWidth="1"/>
    <col min="13065" max="13065" width="24.25" style="7" customWidth="1"/>
    <col min="13066" max="13066" width="4.75" style="7" customWidth="1"/>
    <col min="13067" max="13312" width="8.875" style="7"/>
    <col min="13313" max="13313" width="1.25" style="7" customWidth="1"/>
    <col min="13314" max="13314" width="21.5" style="7" customWidth="1"/>
    <col min="13315" max="13315" width="4.625" style="7" customWidth="1"/>
    <col min="13316" max="13316" width="4.375" style="7" customWidth="1"/>
    <col min="13317" max="13317" width="20.75" style="7" customWidth="1"/>
    <col min="13318" max="13318" width="4.625" style="7" customWidth="1"/>
    <col min="13319" max="13319" width="25" style="7" customWidth="1"/>
    <col min="13320" max="13320" width="4.625" style="7" customWidth="1"/>
    <col min="13321" max="13321" width="24.25" style="7" customWidth="1"/>
    <col min="13322" max="13322" width="4.75" style="7" customWidth="1"/>
    <col min="13323" max="13568" width="8.875" style="7"/>
    <col min="13569" max="13569" width="1.25" style="7" customWidth="1"/>
    <col min="13570" max="13570" width="21.5" style="7" customWidth="1"/>
    <col min="13571" max="13571" width="4.625" style="7" customWidth="1"/>
    <col min="13572" max="13572" width="4.375" style="7" customWidth="1"/>
    <col min="13573" max="13573" width="20.75" style="7" customWidth="1"/>
    <col min="13574" max="13574" width="4.625" style="7" customWidth="1"/>
    <col min="13575" max="13575" width="25" style="7" customWidth="1"/>
    <col min="13576" max="13576" width="4.625" style="7" customWidth="1"/>
    <col min="13577" max="13577" width="24.25" style="7" customWidth="1"/>
    <col min="13578" max="13578" width="4.75" style="7" customWidth="1"/>
    <col min="13579" max="13824" width="8.875" style="7"/>
    <col min="13825" max="13825" width="1.25" style="7" customWidth="1"/>
    <col min="13826" max="13826" width="21.5" style="7" customWidth="1"/>
    <col min="13827" max="13827" width="4.625" style="7" customWidth="1"/>
    <col min="13828" max="13828" width="4.375" style="7" customWidth="1"/>
    <col min="13829" max="13829" width="20.75" style="7" customWidth="1"/>
    <col min="13830" max="13830" width="4.625" style="7" customWidth="1"/>
    <col min="13831" max="13831" width="25" style="7" customWidth="1"/>
    <col min="13832" max="13832" width="4.625" style="7" customWidth="1"/>
    <col min="13833" max="13833" width="24.25" style="7" customWidth="1"/>
    <col min="13834" max="13834" width="4.75" style="7" customWidth="1"/>
    <col min="13835" max="14080" width="8.875" style="7"/>
    <col min="14081" max="14081" width="1.25" style="7" customWidth="1"/>
    <col min="14082" max="14082" width="21.5" style="7" customWidth="1"/>
    <col min="14083" max="14083" width="4.625" style="7" customWidth="1"/>
    <col min="14084" max="14084" width="4.375" style="7" customWidth="1"/>
    <col min="14085" max="14085" width="20.75" style="7" customWidth="1"/>
    <col min="14086" max="14086" width="4.625" style="7" customWidth="1"/>
    <col min="14087" max="14087" width="25" style="7" customWidth="1"/>
    <col min="14088" max="14088" width="4.625" style="7" customWidth="1"/>
    <col min="14089" max="14089" width="24.25" style="7" customWidth="1"/>
    <col min="14090" max="14090" width="4.75" style="7" customWidth="1"/>
    <col min="14091" max="14336" width="8.875" style="7"/>
    <col min="14337" max="14337" width="1.25" style="7" customWidth="1"/>
    <col min="14338" max="14338" width="21.5" style="7" customWidth="1"/>
    <col min="14339" max="14339" width="4.625" style="7" customWidth="1"/>
    <col min="14340" max="14340" width="4.375" style="7" customWidth="1"/>
    <col min="14341" max="14341" width="20.75" style="7" customWidth="1"/>
    <col min="14342" max="14342" width="4.625" style="7" customWidth="1"/>
    <col min="14343" max="14343" width="25" style="7" customWidth="1"/>
    <col min="14344" max="14344" width="4.625" style="7" customWidth="1"/>
    <col min="14345" max="14345" width="24.25" style="7" customWidth="1"/>
    <col min="14346" max="14346" width="4.75" style="7" customWidth="1"/>
    <col min="14347" max="14592" width="8.875" style="7"/>
    <col min="14593" max="14593" width="1.25" style="7" customWidth="1"/>
    <col min="14594" max="14594" width="21.5" style="7" customWidth="1"/>
    <col min="14595" max="14595" width="4.625" style="7" customWidth="1"/>
    <col min="14596" max="14596" width="4.375" style="7" customWidth="1"/>
    <col min="14597" max="14597" width="20.75" style="7" customWidth="1"/>
    <col min="14598" max="14598" width="4.625" style="7" customWidth="1"/>
    <col min="14599" max="14599" width="25" style="7" customWidth="1"/>
    <col min="14600" max="14600" width="4.625" style="7" customWidth="1"/>
    <col min="14601" max="14601" width="24.25" style="7" customWidth="1"/>
    <col min="14602" max="14602" width="4.75" style="7" customWidth="1"/>
    <col min="14603" max="14848" width="8.875" style="7"/>
    <col min="14849" max="14849" width="1.25" style="7" customWidth="1"/>
    <col min="14850" max="14850" width="21.5" style="7" customWidth="1"/>
    <col min="14851" max="14851" width="4.625" style="7" customWidth="1"/>
    <col min="14852" max="14852" width="4.375" style="7" customWidth="1"/>
    <col min="14853" max="14853" width="20.75" style="7" customWidth="1"/>
    <col min="14854" max="14854" width="4.625" style="7" customWidth="1"/>
    <col min="14855" max="14855" width="25" style="7" customWidth="1"/>
    <col min="14856" max="14856" width="4.625" style="7" customWidth="1"/>
    <col min="14857" max="14857" width="24.25" style="7" customWidth="1"/>
    <col min="14858" max="14858" width="4.75" style="7" customWidth="1"/>
    <col min="14859" max="15104" width="8.875" style="7"/>
    <col min="15105" max="15105" width="1.25" style="7" customWidth="1"/>
    <col min="15106" max="15106" width="21.5" style="7" customWidth="1"/>
    <col min="15107" max="15107" width="4.625" style="7" customWidth="1"/>
    <col min="15108" max="15108" width="4.375" style="7" customWidth="1"/>
    <col min="15109" max="15109" width="20.75" style="7" customWidth="1"/>
    <col min="15110" max="15110" width="4.625" style="7" customWidth="1"/>
    <col min="15111" max="15111" width="25" style="7" customWidth="1"/>
    <col min="15112" max="15112" width="4.625" style="7" customWidth="1"/>
    <col min="15113" max="15113" width="24.25" style="7" customWidth="1"/>
    <col min="15114" max="15114" width="4.75" style="7" customWidth="1"/>
    <col min="15115" max="15360" width="8.875" style="7"/>
    <col min="15361" max="15361" width="1.25" style="7" customWidth="1"/>
    <col min="15362" max="15362" width="21.5" style="7" customWidth="1"/>
    <col min="15363" max="15363" width="4.625" style="7" customWidth="1"/>
    <col min="15364" max="15364" width="4.375" style="7" customWidth="1"/>
    <col min="15365" max="15365" width="20.75" style="7" customWidth="1"/>
    <col min="15366" max="15366" width="4.625" style="7" customWidth="1"/>
    <col min="15367" max="15367" width="25" style="7" customWidth="1"/>
    <col min="15368" max="15368" width="4.625" style="7" customWidth="1"/>
    <col min="15369" max="15369" width="24.25" style="7" customWidth="1"/>
    <col min="15370" max="15370" width="4.75" style="7" customWidth="1"/>
    <col min="15371" max="15616" width="8.875" style="7"/>
    <col min="15617" max="15617" width="1.25" style="7" customWidth="1"/>
    <col min="15618" max="15618" width="21.5" style="7" customWidth="1"/>
    <col min="15619" max="15619" width="4.625" style="7" customWidth="1"/>
    <col min="15620" max="15620" width="4.375" style="7" customWidth="1"/>
    <col min="15621" max="15621" width="20.75" style="7" customWidth="1"/>
    <col min="15622" max="15622" width="4.625" style="7" customWidth="1"/>
    <col min="15623" max="15623" width="25" style="7" customWidth="1"/>
    <col min="15624" max="15624" width="4.625" style="7" customWidth="1"/>
    <col min="15625" max="15625" width="24.25" style="7" customWidth="1"/>
    <col min="15626" max="15626" width="4.75" style="7" customWidth="1"/>
    <col min="15627" max="15872" width="8.875" style="7"/>
    <col min="15873" max="15873" width="1.25" style="7" customWidth="1"/>
    <col min="15874" max="15874" width="21.5" style="7" customWidth="1"/>
    <col min="15875" max="15875" width="4.625" style="7" customWidth="1"/>
    <col min="15876" max="15876" width="4.375" style="7" customWidth="1"/>
    <col min="15877" max="15877" width="20.75" style="7" customWidth="1"/>
    <col min="15878" max="15878" width="4.625" style="7" customWidth="1"/>
    <col min="15879" max="15879" width="25" style="7" customWidth="1"/>
    <col min="15880" max="15880" width="4.625" style="7" customWidth="1"/>
    <col min="15881" max="15881" width="24.25" style="7" customWidth="1"/>
    <col min="15882" max="15882" width="4.75" style="7" customWidth="1"/>
    <col min="15883" max="16128" width="8.875" style="7"/>
    <col min="16129" max="16129" width="1.25" style="7" customWidth="1"/>
    <col min="16130" max="16130" width="21.5" style="7" customWidth="1"/>
    <col min="16131" max="16131" width="4.625" style="7" customWidth="1"/>
    <col min="16132" max="16132" width="4.375" style="7" customWidth="1"/>
    <col min="16133" max="16133" width="20.75" style="7" customWidth="1"/>
    <col min="16134" max="16134" width="4.625" style="7" customWidth="1"/>
    <col min="16135" max="16135" width="25" style="7" customWidth="1"/>
    <col min="16136" max="16136" width="4.625" style="7" customWidth="1"/>
    <col min="16137" max="16137" width="24.25" style="7" customWidth="1"/>
    <col min="16138" max="16138" width="4.75" style="7" customWidth="1"/>
    <col min="16139" max="16384" width="8.875" style="7"/>
  </cols>
  <sheetData>
    <row r="1" spans="1:10" ht="15" customHeight="1" x14ac:dyDescent="0.15">
      <c r="A1" s="149"/>
      <c r="B1" s="90" t="s">
        <v>330</v>
      </c>
      <c r="C1" s="90"/>
      <c r="D1" s="90"/>
      <c r="E1" s="90"/>
      <c r="F1" s="90"/>
      <c r="G1" s="90"/>
      <c r="H1" s="90"/>
      <c r="I1" s="87"/>
    </row>
    <row r="2" spans="1:10" ht="17.25" x14ac:dyDescent="0.15">
      <c r="A2" s="88"/>
      <c r="B2" s="90"/>
      <c r="C2" s="90"/>
      <c r="D2" s="90"/>
      <c r="E2" s="90"/>
      <c r="F2" s="90"/>
      <c r="G2" s="474" t="s">
        <v>153</v>
      </c>
      <c r="H2" s="474"/>
      <c r="I2" s="342"/>
      <c r="J2" s="346" t="s">
        <v>579</v>
      </c>
    </row>
    <row r="3" spans="1:10" ht="17.25" x14ac:dyDescent="0.15">
      <c r="A3" s="475" t="s">
        <v>312</v>
      </c>
      <c r="B3" s="475"/>
      <c r="C3" s="475"/>
      <c r="D3" s="475"/>
      <c r="E3" s="475"/>
      <c r="F3" s="475"/>
      <c r="G3" s="475"/>
      <c r="H3" s="475"/>
      <c r="I3" s="11"/>
      <c r="J3" s="11"/>
    </row>
    <row r="4" spans="1:10" ht="17.25" x14ac:dyDescent="0.15">
      <c r="A4" s="93"/>
      <c r="B4" s="93"/>
      <c r="C4" s="93"/>
      <c r="D4" s="93"/>
      <c r="E4" s="93"/>
      <c r="F4" s="93"/>
      <c r="G4" s="93"/>
      <c r="H4" s="93"/>
      <c r="I4" s="150"/>
      <c r="J4" s="150"/>
    </row>
    <row r="5" spans="1:10" ht="17.25" x14ac:dyDescent="0.15">
      <c r="A5" s="93"/>
      <c r="B5" s="121" t="s">
        <v>33</v>
      </c>
      <c r="C5" s="624"/>
      <c r="D5" s="625"/>
      <c r="E5" s="625"/>
      <c r="F5" s="625"/>
      <c r="G5" s="625"/>
      <c r="H5" s="626"/>
    </row>
    <row r="6" spans="1:10" ht="35.25" customHeight="1" x14ac:dyDescent="0.15">
      <c r="A6" s="90"/>
      <c r="B6" s="165" t="s">
        <v>42</v>
      </c>
      <c r="C6" s="493" t="s">
        <v>313</v>
      </c>
      <c r="D6" s="494"/>
      <c r="E6" s="494"/>
      <c r="F6" s="494"/>
      <c r="G6" s="494"/>
      <c r="H6" s="495"/>
    </row>
    <row r="7" spans="1:10" s="152" customFormat="1" ht="30" customHeight="1" x14ac:dyDescent="0.15">
      <c r="A7" s="149"/>
      <c r="B7" s="151" t="s">
        <v>217</v>
      </c>
      <c r="C7" s="568" t="s">
        <v>314</v>
      </c>
      <c r="D7" s="569"/>
      <c r="E7" s="569"/>
      <c r="F7" s="569"/>
      <c r="G7" s="569"/>
      <c r="H7" s="570"/>
    </row>
    <row r="8" spans="1:10" ht="49.5" x14ac:dyDescent="0.15">
      <c r="A8" s="90"/>
      <c r="B8" s="169" t="s">
        <v>315</v>
      </c>
      <c r="C8" s="791" t="s">
        <v>316</v>
      </c>
      <c r="D8" s="792"/>
      <c r="E8" s="792"/>
      <c r="F8" s="792"/>
      <c r="G8" s="792"/>
      <c r="H8" s="793"/>
    </row>
    <row r="9" spans="1:10" ht="24.75" customHeight="1" x14ac:dyDescent="0.15">
      <c r="A9" s="90"/>
      <c r="B9" s="485" t="s">
        <v>317</v>
      </c>
      <c r="C9" s="486"/>
      <c r="D9" s="486"/>
      <c r="E9" s="486"/>
      <c r="F9" s="486"/>
      <c r="G9" s="486"/>
      <c r="H9" s="748"/>
    </row>
    <row r="10" spans="1:10" ht="10.5" customHeight="1" x14ac:dyDescent="0.15">
      <c r="A10" s="90"/>
      <c r="B10" s="610" t="s">
        <v>318</v>
      </c>
      <c r="C10" s="94"/>
      <c r="D10" s="95"/>
      <c r="E10" s="95"/>
      <c r="F10" s="95"/>
      <c r="G10" s="95"/>
      <c r="H10" s="96"/>
    </row>
    <row r="11" spans="1:10" ht="25.5" customHeight="1" x14ac:dyDescent="0.15">
      <c r="A11" s="90"/>
      <c r="B11" s="628"/>
      <c r="C11" s="97"/>
      <c r="D11" s="747"/>
      <c r="E11" s="747"/>
      <c r="F11" s="529" t="s">
        <v>78</v>
      </c>
      <c r="G11" s="529"/>
      <c r="H11" s="99"/>
    </row>
    <row r="12" spans="1:10" ht="33" customHeight="1" x14ac:dyDescent="0.15">
      <c r="A12" s="90"/>
      <c r="B12" s="628"/>
      <c r="C12" s="97"/>
      <c r="D12" s="731" t="s">
        <v>319</v>
      </c>
      <c r="E12" s="731"/>
      <c r="F12" s="482" t="s">
        <v>46</v>
      </c>
      <c r="G12" s="482"/>
      <c r="H12" s="99"/>
    </row>
    <row r="13" spans="1:10" ht="11.25" customHeight="1" x14ac:dyDescent="0.15">
      <c r="A13" s="90"/>
      <c r="B13" s="611"/>
      <c r="C13" s="113"/>
      <c r="D13" s="114"/>
      <c r="E13" s="114"/>
      <c r="F13" s="114"/>
      <c r="G13" s="114"/>
      <c r="H13" s="115"/>
    </row>
    <row r="14" spans="1:10" ht="18" customHeight="1" x14ac:dyDescent="0.15">
      <c r="A14" s="90"/>
      <c r="B14" s="610" t="s">
        <v>320</v>
      </c>
      <c r="C14" s="94"/>
      <c r="D14" s="95"/>
      <c r="E14" s="95"/>
      <c r="F14" s="95"/>
      <c r="G14" s="95"/>
      <c r="H14" s="96"/>
    </row>
    <row r="15" spans="1:10" ht="24.75" customHeight="1" x14ac:dyDescent="0.15">
      <c r="A15" s="90"/>
      <c r="B15" s="628"/>
      <c r="C15" s="97"/>
      <c r="D15" s="747"/>
      <c r="E15" s="747"/>
      <c r="F15" s="529" t="s">
        <v>78</v>
      </c>
      <c r="G15" s="529"/>
      <c r="H15" s="99"/>
    </row>
    <row r="16" spans="1:10" ht="33" customHeight="1" x14ac:dyDescent="0.15">
      <c r="A16" s="90"/>
      <c r="B16" s="628"/>
      <c r="C16" s="97"/>
      <c r="D16" s="731" t="s">
        <v>321</v>
      </c>
      <c r="E16" s="731"/>
      <c r="F16" s="482" t="s">
        <v>46</v>
      </c>
      <c r="G16" s="482"/>
      <c r="H16" s="99"/>
    </row>
    <row r="17" spans="1:8" ht="11.25" customHeight="1" x14ac:dyDescent="0.15">
      <c r="A17" s="90"/>
      <c r="B17" s="611"/>
      <c r="C17" s="113"/>
      <c r="D17" s="114"/>
      <c r="E17" s="114"/>
      <c r="F17" s="114"/>
      <c r="G17" s="114"/>
      <c r="H17" s="115"/>
    </row>
    <row r="18" spans="1:8" ht="10.5" customHeight="1" x14ac:dyDescent="0.15">
      <c r="A18" s="90"/>
      <c r="B18" s="90"/>
      <c r="C18" s="90"/>
      <c r="D18" s="90"/>
      <c r="E18" s="90"/>
      <c r="F18" s="90"/>
      <c r="G18" s="90"/>
      <c r="H18" s="90"/>
    </row>
    <row r="19" spans="1:8" ht="18" customHeight="1" x14ac:dyDescent="0.15">
      <c r="A19" s="90"/>
      <c r="B19" s="530" t="s">
        <v>226</v>
      </c>
      <c r="C19" s="530"/>
      <c r="D19" s="530"/>
      <c r="E19" s="530"/>
      <c r="F19" s="530"/>
      <c r="G19" s="530"/>
      <c r="H19" s="530"/>
    </row>
    <row r="20" spans="1:8" ht="18.75" customHeight="1" x14ac:dyDescent="0.15">
      <c r="A20" s="172" t="s">
        <v>322</v>
      </c>
      <c r="B20" s="172" t="s">
        <v>323</v>
      </c>
      <c r="C20" s="172"/>
      <c r="D20" s="172"/>
      <c r="E20" s="172"/>
      <c r="F20" s="172"/>
      <c r="G20" s="172"/>
      <c r="H20" s="172"/>
    </row>
    <row r="21" spans="1:8" ht="46.5" customHeight="1" x14ac:dyDescent="0.15">
      <c r="A21" s="90"/>
      <c r="B21" s="530" t="s">
        <v>324</v>
      </c>
      <c r="C21" s="530"/>
      <c r="D21" s="530"/>
      <c r="E21" s="530"/>
      <c r="F21" s="530"/>
      <c r="G21" s="530"/>
      <c r="H21" s="530"/>
    </row>
    <row r="22" spans="1:8" ht="34.5" customHeight="1" x14ac:dyDescent="0.15">
      <c r="A22" s="148" t="s">
        <v>325</v>
      </c>
      <c r="B22" s="530" t="s">
        <v>326</v>
      </c>
      <c r="C22" s="530"/>
      <c r="D22" s="530"/>
      <c r="E22" s="530"/>
      <c r="F22" s="530"/>
      <c r="G22" s="530"/>
      <c r="H22" s="530"/>
    </row>
    <row r="23" spans="1:8" ht="62.25" customHeight="1" x14ac:dyDescent="0.15">
      <c r="A23" s="148"/>
      <c r="B23" s="530" t="s">
        <v>329</v>
      </c>
      <c r="C23" s="530"/>
      <c r="D23" s="530"/>
      <c r="E23" s="530"/>
      <c r="F23" s="530"/>
      <c r="G23" s="530"/>
      <c r="H23" s="530"/>
    </row>
    <row r="24" spans="1:8" ht="27.75" customHeight="1" x14ac:dyDescent="0.15">
      <c r="A24" s="155" t="s">
        <v>327</v>
      </c>
      <c r="B24" s="743" t="s">
        <v>328</v>
      </c>
      <c r="C24" s="743"/>
      <c r="D24" s="743"/>
      <c r="E24" s="743"/>
      <c r="F24" s="743"/>
      <c r="G24" s="743"/>
      <c r="H24" s="743"/>
    </row>
    <row r="25" spans="1:8" x14ac:dyDescent="0.15">
      <c r="A25" s="155"/>
      <c r="B25" s="744"/>
      <c r="C25" s="744"/>
      <c r="D25" s="744"/>
      <c r="E25" s="744"/>
      <c r="F25" s="744"/>
      <c r="G25" s="744"/>
      <c r="H25" s="744"/>
    </row>
    <row r="26" spans="1:8" x14ac:dyDescent="0.15">
      <c r="A26" s="90"/>
      <c r="B26" s="173"/>
      <c r="C26" s="173"/>
      <c r="D26" s="173"/>
      <c r="E26" s="173"/>
      <c r="F26" s="90"/>
      <c r="G26" s="90"/>
      <c r="H26" s="90"/>
    </row>
    <row r="27" spans="1:8" x14ac:dyDescent="0.15">
      <c r="C27" s="7" t="s">
        <v>0</v>
      </c>
    </row>
  </sheetData>
  <mergeCells count="23">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A3:H3"/>
    <mergeCell ref="C5:H5"/>
    <mergeCell ref="C6:H6"/>
  </mergeCells>
  <phoneticPr fontId="2"/>
  <hyperlinks>
    <hyperlink ref="J2" location="目次!A1" display="目次" xr:uid="{00000000-0004-0000-13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Z40"/>
  <sheetViews>
    <sheetView showGridLines="0" view="pageBreakPreview" zoomScaleNormal="100" zoomScaleSheetLayoutView="100" workbookViewId="0">
      <selection activeCell="O2" sqref="O2"/>
    </sheetView>
  </sheetViews>
  <sheetFormatPr defaultColWidth="9" defaultRowHeight="13.5" x14ac:dyDescent="0.15"/>
  <cols>
    <col min="1" max="1" width="1.625" style="7" customWidth="1"/>
    <col min="2" max="3" width="10.125" style="7" customWidth="1"/>
    <col min="4" max="4" width="3.5" style="7" customWidth="1"/>
    <col min="5" max="7" width="2.875" style="7" customWidth="1"/>
    <col min="8" max="8" width="25.875" style="7" customWidth="1"/>
    <col min="9" max="9" width="4.625" style="7" customWidth="1"/>
    <col min="10" max="10" width="20.625" style="7" customWidth="1"/>
    <col min="11" max="11" width="4.625" style="7" customWidth="1"/>
    <col min="12" max="12" width="20.625" style="7" customWidth="1"/>
    <col min="13" max="13" width="3.5" style="7" customWidth="1"/>
    <col min="14" max="14" width="1.75" style="7" customWidth="1"/>
    <col min="15" max="16384" width="9" style="7"/>
  </cols>
  <sheetData>
    <row r="1" spans="1:26" ht="17.25" customHeight="1" x14ac:dyDescent="0.15">
      <c r="A1" s="88"/>
      <c r="B1" s="89" t="s">
        <v>182</v>
      </c>
      <c r="C1" s="90"/>
      <c r="D1" s="90"/>
      <c r="E1" s="90"/>
      <c r="F1" s="90"/>
      <c r="G1" s="90"/>
      <c r="H1" s="90"/>
      <c r="I1" s="90"/>
      <c r="J1" s="90"/>
      <c r="K1" s="90"/>
      <c r="L1" s="91"/>
      <c r="M1" s="90"/>
    </row>
    <row r="2" spans="1:26" ht="17.25" customHeight="1" x14ac:dyDescent="0.15">
      <c r="A2" s="88"/>
      <c r="B2" s="90"/>
      <c r="C2" s="90"/>
      <c r="D2" s="90"/>
      <c r="E2" s="90"/>
      <c r="F2" s="90"/>
      <c r="G2" s="90"/>
      <c r="H2" s="90"/>
      <c r="I2" s="90"/>
      <c r="J2" s="90"/>
      <c r="K2" s="90"/>
      <c r="L2" s="474" t="s">
        <v>155</v>
      </c>
      <c r="M2" s="474"/>
      <c r="O2" s="345" t="s">
        <v>579</v>
      </c>
      <c r="P2" s="9"/>
    </row>
    <row r="3" spans="1:26" ht="31.5" customHeight="1" x14ac:dyDescent="0.15">
      <c r="A3" s="475" t="s">
        <v>156</v>
      </c>
      <c r="B3" s="475"/>
      <c r="C3" s="475"/>
      <c r="D3" s="475"/>
      <c r="E3" s="475"/>
      <c r="F3" s="475"/>
      <c r="G3" s="475"/>
      <c r="H3" s="475"/>
      <c r="I3" s="475"/>
      <c r="J3" s="475"/>
      <c r="K3" s="475"/>
      <c r="L3" s="475"/>
      <c r="M3" s="475"/>
    </row>
    <row r="4" spans="1:26" ht="11.25" customHeight="1" x14ac:dyDescent="0.15">
      <c r="A4" s="93"/>
      <c r="B4" s="93"/>
      <c r="C4" s="93"/>
      <c r="D4" s="93"/>
      <c r="E4" s="93"/>
      <c r="F4" s="93"/>
      <c r="G4" s="93"/>
      <c r="H4" s="93"/>
      <c r="I4" s="93"/>
      <c r="J4" s="93"/>
      <c r="K4" s="93"/>
      <c r="L4" s="93"/>
      <c r="M4" s="93"/>
    </row>
    <row r="5" spans="1:26" ht="36" customHeight="1" x14ac:dyDescent="0.15">
      <c r="A5" s="93"/>
      <c r="B5" s="476" t="s">
        <v>33</v>
      </c>
      <c r="C5" s="477"/>
      <c r="D5" s="478"/>
      <c r="E5" s="478"/>
      <c r="F5" s="478"/>
      <c r="G5" s="478"/>
      <c r="H5" s="478"/>
      <c r="I5" s="478"/>
      <c r="J5" s="478"/>
      <c r="K5" s="478"/>
      <c r="L5" s="478"/>
      <c r="M5" s="478"/>
    </row>
    <row r="6" spans="1:26" ht="36" customHeight="1" x14ac:dyDescent="0.15">
      <c r="A6" s="93"/>
      <c r="B6" s="476" t="s">
        <v>157</v>
      </c>
      <c r="C6" s="477"/>
      <c r="D6" s="479" t="s">
        <v>118</v>
      </c>
      <c r="E6" s="480"/>
      <c r="F6" s="480"/>
      <c r="G6" s="480"/>
      <c r="H6" s="480"/>
      <c r="I6" s="480"/>
      <c r="J6" s="480"/>
      <c r="K6" s="480"/>
      <c r="L6" s="480"/>
      <c r="M6" s="481"/>
    </row>
    <row r="7" spans="1:26" ht="46.5" customHeight="1" x14ac:dyDescent="0.15">
      <c r="A7" s="90"/>
      <c r="B7" s="502" t="s">
        <v>42</v>
      </c>
      <c r="C7" s="502"/>
      <c r="D7" s="494" t="s">
        <v>55</v>
      </c>
      <c r="E7" s="494"/>
      <c r="F7" s="494"/>
      <c r="G7" s="494"/>
      <c r="H7" s="494"/>
      <c r="I7" s="494"/>
      <c r="J7" s="494"/>
      <c r="K7" s="494"/>
      <c r="L7" s="494"/>
      <c r="M7" s="495"/>
    </row>
    <row r="8" spans="1:26" ht="15" customHeight="1" x14ac:dyDescent="0.15">
      <c r="A8" s="90"/>
      <c r="B8" s="506" t="s">
        <v>77</v>
      </c>
      <c r="C8" s="507"/>
      <c r="D8" s="94"/>
      <c r="E8" s="95"/>
      <c r="F8" s="95"/>
      <c r="G8" s="95"/>
      <c r="H8" s="95"/>
      <c r="I8" s="95"/>
      <c r="J8" s="95"/>
      <c r="K8" s="95"/>
      <c r="L8" s="95"/>
      <c r="M8" s="96"/>
    </row>
    <row r="9" spans="1:26" ht="30.75" customHeight="1" x14ac:dyDescent="0.15">
      <c r="A9" s="90"/>
      <c r="B9" s="508"/>
      <c r="C9" s="509"/>
      <c r="D9" s="97"/>
      <c r="E9" s="485" t="s">
        <v>158</v>
      </c>
      <c r="F9" s="486"/>
      <c r="G9" s="486"/>
      <c r="H9" s="486"/>
      <c r="I9" s="503" t="s">
        <v>159</v>
      </c>
      <c r="J9" s="504"/>
      <c r="K9" s="505" t="s">
        <v>44</v>
      </c>
      <c r="L9" s="505"/>
      <c r="M9" s="98"/>
      <c r="Z9" s="18"/>
    </row>
    <row r="10" spans="1:26" ht="30.75" customHeight="1" x14ac:dyDescent="0.15">
      <c r="A10" s="90"/>
      <c r="B10" s="508"/>
      <c r="C10" s="509"/>
      <c r="D10" s="97"/>
      <c r="E10" s="487" t="s">
        <v>160</v>
      </c>
      <c r="F10" s="488"/>
      <c r="G10" s="488"/>
      <c r="H10" s="489"/>
      <c r="I10" s="483" t="s">
        <v>28</v>
      </c>
      <c r="J10" s="484"/>
      <c r="K10" s="483" t="s">
        <v>28</v>
      </c>
      <c r="L10" s="484"/>
      <c r="M10" s="99"/>
    </row>
    <row r="11" spans="1:26" ht="30" customHeight="1" x14ac:dyDescent="0.15">
      <c r="A11" s="90"/>
      <c r="B11" s="508"/>
      <c r="C11" s="509"/>
      <c r="D11" s="97"/>
      <c r="E11" s="487" t="s">
        <v>161</v>
      </c>
      <c r="F11" s="488"/>
      <c r="G11" s="488"/>
      <c r="H11" s="489"/>
      <c r="I11" s="483" t="s">
        <v>28</v>
      </c>
      <c r="J11" s="484"/>
      <c r="K11" s="483" t="s">
        <v>28</v>
      </c>
      <c r="L11" s="484"/>
      <c r="M11" s="98"/>
    </row>
    <row r="12" spans="1:26" ht="29.25" customHeight="1" x14ac:dyDescent="0.15">
      <c r="A12" s="90"/>
      <c r="B12" s="508"/>
      <c r="C12" s="509"/>
      <c r="D12" s="97"/>
      <c r="E12" s="100"/>
      <c r="F12" s="490" t="s">
        <v>162</v>
      </c>
      <c r="G12" s="491"/>
      <c r="H12" s="492"/>
      <c r="I12" s="483" t="s">
        <v>28</v>
      </c>
      <c r="J12" s="484"/>
      <c r="K12" s="483" t="s">
        <v>28</v>
      </c>
      <c r="L12" s="484"/>
      <c r="M12" s="99"/>
    </row>
    <row r="13" spans="1:26" ht="30" customHeight="1" x14ac:dyDescent="0.15">
      <c r="A13" s="90"/>
      <c r="B13" s="508"/>
      <c r="C13" s="509"/>
      <c r="D13" s="97"/>
      <c r="E13" s="101"/>
      <c r="F13" s="485" t="s">
        <v>163</v>
      </c>
      <c r="G13" s="486"/>
      <c r="H13" s="486"/>
      <c r="I13" s="483" t="s">
        <v>28</v>
      </c>
      <c r="J13" s="484"/>
      <c r="K13" s="483" t="s">
        <v>28</v>
      </c>
      <c r="L13" s="484"/>
      <c r="M13" s="99"/>
    </row>
    <row r="14" spans="1:26" ht="15" customHeight="1" x14ac:dyDescent="0.15">
      <c r="A14" s="90"/>
      <c r="B14" s="508"/>
      <c r="C14" s="509"/>
      <c r="D14" s="97"/>
      <c r="E14" s="102"/>
      <c r="F14" s="103"/>
      <c r="G14" s="103"/>
      <c r="H14" s="103"/>
      <c r="I14" s="104"/>
      <c r="J14" s="104"/>
      <c r="K14" s="104"/>
      <c r="L14" s="104"/>
      <c r="M14" s="99"/>
    </row>
    <row r="15" spans="1:26" ht="30" customHeight="1" x14ac:dyDescent="0.15">
      <c r="A15" s="90"/>
      <c r="B15" s="508"/>
      <c r="C15" s="509"/>
      <c r="D15" s="97"/>
      <c r="E15" s="493" t="s">
        <v>164</v>
      </c>
      <c r="F15" s="494"/>
      <c r="G15" s="494"/>
      <c r="H15" s="495"/>
      <c r="I15" s="529" t="s">
        <v>43</v>
      </c>
      <c r="J15" s="529"/>
      <c r="K15" s="529" t="s">
        <v>44</v>
      </c>
      <c r="L15" s="529"/>
      <c r="M15" s="99"/>
    </row>
    <row r="16" spans="1:26" ht="30" customHeight="1" x14ac:dyDescent="0.15">
      <c r="A16" s="90"/>
      <c r="B16" s="508"/>
      <c r="C16" s="509"/>
      <c r="D16" s="97"/>
      <c r="E16" s="496" t="s">
        <v>160</v>
      </c>
      <c r="F16" s="497"/>
      <c r="G16" s="497"/>
      <c r="H16" s="498"/>
      <c r="I16" s="484" t="s">
        <v>46</v>
      </c>
      <c r="J16" s="482"/>
      <c r="K16" s="482" t="s">
        <v>46</v>
      </c>
      <c r="L16" s="482"/>
      <c r="M16" s="99"/>
    </row>
    <row r="17" spans="1:22" ht="30" customHeight="1" x14ac:dyDescent="0.15">
      <c r="A17" s="90"/>
      <c r="B17" s="508"/>
      <c r="C17" s="509"/>
      <c r="D17" s="97"/>
      <c r="E17" s="499" t="s">
        <v>119</v>
      </c>
      <c r="F17" s="500"/>
      <c r="G17" s="500"/>
      <c r="H17" s="501"/>
      <c r="I17" s="482" t="s">
        <v>46</v>
      </c>
      <c r="J17" s="482"/>
      <c r="K17" s="482" t="s">
        <v>46</v>
      </c>
      <c r="L17" s="482"/>
      <c r="M17" s="99"/>
    </row>
    <row r="18" spans="1:22" ht="32.25" customHeight="1" x14ac:dyDescent="0.15">
      <c r="A18" s="90"/>
      <c r="B18" s="508"/>
      <c r="C18" s="509"/>
      <c r="D18" s="97"/>
      <c r="E18" s="105"/>
      <c r="F18" s="533" t="s">
        <v>165</v>
      </c>
      <c r="G18" s="512"/>
      <c r="H18" s="512"/>
      <c r="I18" s="482" t="s">
        <v>46</v>
      </c>
      <c r="J18" s="482"/>
      <c r="K18" s="482" t="s">
        <v>46</v>
      </c>
      <c r="L18" s="482"/>
      <c r="M18" s="99"/>
      <c r="V18" s="18"/>
    </row>
    <row r="19" spans="1:22" ht="32.25" customHeight="1" x14ac:dyDescent="0.15">
      <c r="A19" s="90"/>
      <c r="B19" s="508"/>
      <c r="C19" s="509"/>
      <c r="D19" s="97"/>
      <c r="E19" s="105"/>
      <c r="F19" s="533" t="s">
        <v>166</v>
      </c>
      <c r="G19" s="512"/>
      <c r="H19" s="512"/>
      <c r="I19" s="482" t="s">
        <v>46</v>
      </c>
      <c r="J19" s="482"/>
      <c r="K19" s="482" t="s">
        <v>46</v>
      </c>
      <c r="L19" s="482"/>
      <c r="M19" s="99"/>
    </row>
    <row r="20" spans="1:22" ht="32.25" customHeight="1" x14ac:dyDescent="0.15">
      <c r="A20" s="90"/>
      <c r="B20" s="508"/>
      <c r="C20" s="509"/>
      <c r="D20" s="97"/>
      <c r="E20" s="106"/>
      <c r="F20" s="512" t="s">
        <v>120</v>
      </c>
      <c r="G20" s="512"/>
      <c r="H20" s="512"/>
      <c r="I20" s="482" t="s">
        <v>46</v>
      </c>
      <c r="J20" s="482"/>
      <c r="K20" s="482" t="s">
        <v>46</v>
      </c>
      <c r="L20" s="482"/>
      <c r="M20" s="99"/>
      <c r="S20" s="27"/>
    </row>
    <row r="21" spans="1:22" ht="15" customHeight="1" x14ac:dyDescent="0.15">
      <c r="A21" s="90"/>
      <c r="B21" s="508"/>
      <c r="C21" s="509"/>
      <c r="D21" s="97"/>
      <c r="E21" s="107"/>
      <c r="F21" s="108"/>
      <c r="G21" s="108"/>
      <c r="H21" s="108"/>
      <c r="I21" s="109"/>
      <c r="J21" s="109"/>
      <c r="K21" s="109"/>
      <c r="L21" s="109"/>
      <c r="M21" s="99"/>
      <c r="S21" s="18"/>
    </row>
    <row r="22" spans="1:22" ht="32.25" customHeight="1" x14ac:dyDescent="0.15">
      <c r="A22" s="90"/>
      <c r="B22" s="508"/>
      <c r="C22" s="509"/>
      <c r="D22" s="98"/>
      <c r="E22" s="531" t="s">
        <v>121</v>
      </c>
      <c r="F22" s="531"/>
      <c r="G22" s="531"/>
      <c r="H22" s="532"/>
      <c r="I22" s="484" t="s">
        <v>46</v>
      </c>
      <c r="J22" s="482"/>
      <c r="K22" s="482" t="s">
        <v>46</v>
      </c>
      <c r="L22" s="482"/>
      <c r="M22" s="99"/>
    </row>
    <row r="23" spans="1:22" ht="32.25" customHeight="1" x14ac:dyDescent="0.15">
      <c r="A23" s="90"/>
      <c r="B23" s="508"/>
      <c r="C23" s="509"/>
      <c r="D23" s="97"/>
      <c r="E23" s="110"/>
      <c r="F23" s="111"/>
      <c r="G23" s="111"/>
      <c r="H23" s="111"/>
      <c r="I23" s="109"/>
      <c r="J23" s="109"/>
      <c r="K23" s="109"/>
      <c r="L23" s="112"/>
      <c r="M23" s="99"/>
    </row>
    <row r="24" spans="1:22" ht="50.1" customHeight="1" x14ac:dyDescent="0.15">
      <c r="A24" s="90"/>
      <c r="B24" s="508"/>
      <c r="C24" s="509"/>
      <c r="D24" s="97"/>
      <c r="E24" s="513" t="s">
        <v>167</v>
      </c>
      <c r="F24" s="514"/>
      <c r="G24" s="514"/>
      <c r="H24" s="515"/>
      <c r="I24" s="522" t="s">
        <v>168</v>
      </c>
      <c r="J24" s="523"/>
      <c r="K24" s="522" t="s">
        <v>169</v>
      </c>
      <c r="L24" s="524"/>
      <c r="M24" s="99"/>
    </row>
    <row r="25" spans="1:22" ht="50.1" customHeight="1" x14ac:dyDescent="0.15">
      <c r="A25" s="90"/>
      <c r="B25" s="508"/>
      <c r="C25" s="509"/>
      <c r="D25" s="97"/>
      <c r="E25" s="516"/>
      <c r="F25" s="517"/>
      <c r="G25" s="517"/>
      <c r="H25" s="518"/>
      <c r="I25" s="525" t="s">
        <v>170</v>
      </c>
      <c r="J25" s="526"/>
      <c r="K25" s="525" t="s">
        <v>171</v>
      </c>
      <c r="L25" s="526"/>
      <c r="M25" s="99"/>
    </row>
    <row r="26" spans="1:22" ht="50.1" customHeight="1" x14ac:dyDescent="0.15">
      <c r="A26" s="90"/>
      <c r="B26" s="508"/>
      <c r="C26" s="509"/>
      <c r="D26" s="97"/>
      <c r="E26" s="519"/>
      <c r="F26" s="520"/>
      <c r="G26" s="520"/>
      <c r="H26" s="521"/>
      <c r="I26" s="527" t="s">
        <v>172</v>
      </c>
      <c r="J26" s="528"/>
      <c r="K26" s="527" t="s">
        <v>172</v>
      </c>
      <c r="L26" s="528"/>
      <c r="M26" s="99"/>
    </row>
    <row r="27" spans="1:22" ht="15" customHeight="1" x14ac:dyDescent="0.15">
      <c r="A27" s="90"/>
      <c r="B27" s="510"/>
      <c r="C27" s="511"/>
      <c r="D27" s="113"/>
      <c r="E27" s="114"/>
      <c r="F27" s="114"/>
      <c r="G27" s="114"/>
      <c r="H27" s="114"/>
      <c r="I27" s="114"/>
      <c r="J27" s="114"/>
      <c r="K27" s="114"/>
      <c r="L27" s="114"/>
      <c r="M27" s="115"/>
    </row>
    <row r="28" spans="1:22" ht="13.5" customHeight="1" x14ac:dyDescent="0.15">
      <c r="A28" s="90"/>
      <c r="B28" s="90"/>
      <c r="C28" s="90"/>
      <c r="D28" s="90"/>
      <c r="E28" s="90"/>
      <c r="F28" s="90"/>
      <c r="G28" s="90"/>
      <c r="H28" s="90"/>
      <c r="I28" s="90"/>
      <c r="J28" s="90"/>
      <c r="K28" s="90"/>
      <c r="L28" s="90"/>
      <c r="M28" s="90"/>
    </row>
    <row r="29" spans="1:22" ht="18.75" customHeight="1" x14ac:dyDescent="0.15">
      <c r="A29" s="90"/>
      <c r="B29" s="116" t="s">
        <v>173</v>
      </c>
      <c r="C29" s="473" t="s">
        <v>122</v>
      </c>
      <c r="D29" s="473"/>
      <c r="E29" s="473"/>
      <c r="F29" s="473"/>
      <c r="G29" s="473"/>
      <c r="H29" s="473"/>
      <c r="I29" s="473"/>
      <c r="J29" s="473"/>
      <c r="K29" s="473"/>
      <c r="L29" s="473"/>
      <c r="M29" s="473"/>
    </row>
    <row r="30" spans="1:22" ht="15" customHeight="1" x14ac:dyDescent="0.15">
      <c r="A30" s="90"/>
      <c r="B30" s="116" t="s">
        <v>123</v>
      </c>
      <c r="C30" s="473" t="s">
        <v>174</v>
      </c>
      <c r="D30" s="473"/>
      <c r="E30" s="473"/>
      <c r="F30" s="473"/>
      <c r="G30" s="473"/>
      <c r="H30" s="473"/>
      <c r="I30" s="473"/>
      <c r="J30" s="473"/>
      <c r="K30" s="473"/>
      <c r="L30" s="473"/>
      <c r="M30" s="473"/>
    </row>
    <row r="31" spans="1:22" ht="31.5" customHeight="1" x14ac:dyDescent="0.15">
      <c r="A31" s="90"/>
      <c r="B31" s="116" t="s">
        <v>124</v>
      </c>
      <c r="C31" s="473" t="s">
        <v>125</v>
      </c>
      <c r="D31" s="473"/>
      <c r="E31" s="473"/>
      <c r="F31" s="473"/>
      <c r="G31" s="473"/>
      <c r="H31" s="473"/>
      <c r="I31" s="473"/>
      <c r="J31" s="473"/>
      <c r="K31" s="473"/>
      <c r="L31" s="473"/>
      <c r="M31" s="473"/>
    </row>
    <row r="32" spans="1:22" ht="68.25" customHeight="1" x14ac:dyDescent="0.15">
      <c r="A32" s="90"/>
      <c r="B32" s="116" t="s">
        <v>126</v>
      </c>
      <c r="C32" s="473" t="s">
        <v>175</v>
      </c>
      <c r="D32" s="473"/>
      <c r="E32" s="473"/>
      <c r="F32" s="473"/>
      <c r="G32" s="473"/>
      <c r="H32" s="473"/>
      <c r="I32" s="473"/>
      <c r="J32" s="473"/>
      <c r="K32" s="473"/>
      <c r="L32" s="473"/>
      <c r="M32" s="473"/>
    </row>
    <row r="33" spans="1:13" ht="68.25" customHeight="1" x14ac:dyDescent="0.15">
      <c r="A33" s="90"/>
      <c r="B33" s="116" t="s">
        <v>127</v>
      </c>
      <c r="C33" s="473" t="s">
        <v>176</v>
      </c>
      <c r="D33" s="473"/>
      <c r="E33" s="473"/>
      <c r="F33" s="473"/>
      <c r="G33" s="473"/>
      <c r="H33" s="473"/>
      <c r="I33" s="473"/>
      <c r="J33" s="473"/>
      <c r="K33" s="473"/>
      <c r="L33" s="473"/>
      <c r="M33" s="473"/>
    </row>
    <row r="34" spans="1:13" ht="16.5" customHeight="1" x14ac:dyDescent="0.15">
      <c r="A34" s="90"/>
      <c r="B34" s="116" t="s">
        <v>128</v>
      </c>
      <c r="C34" s="473" t="s">
        <v>177</v>
      </c>
      <c r="D34" s="473"/>
      <c r="E34" s="473"/>
      <c r="F34" s="473"/>
      <c r="G34" s="473"/>
      <c r="H34" s="473"/>
      <c r="I34" s="473"/>
      <c r="J34" s="473"/>
      <c r="K34" s="473"/>
      <c r="L34" s="473"/>
      <c r="M34" s="473"/>
    </row>
    <row r="35" spans="1:13" ht="32.25" customHeight="1" x14ac:dyDescent="0.15">
      <c r="A35" s="90"/>
      <c r="B35" s="116" t="s">
        <v>129</v>
      </c>
      <c r="C35" s="530" t="s">
        <v>178</v>
      </c>
      <c r="D35" s="530"/>
      <c r="E35" s="530"/>
      <c r="F35" s="530"/>
      <c r="G35" s="530"/>
      <c r="H35" s="530"/>
      <c r="I35" s="530"/>
      <c r="J35" s="530"/>
      <c r="K35" s="530"/>
      <c r="L35" s="530"/>
      <c r="M35" s="530"/>
    </row>
    <row r="36" spans="1:13" ht="18" customHeight="1" x14ac:dyDescent="0.15">
      <c r="A36" s="90"/>
      <c r="B36" s="116" t="s">
        <v>130</v>
      </c>
      <c r="C36" s="530" t="s">
        <v>179</v>
      </c>
      <c r="D36" s="530"/>
      <c r="E36" s="530"/>
      <c r="F36" s="530"/>
      <c r="G36" s="530"/>
      <c r="H36" s="530"/>
      <c r="I36" s="530"/>
      <c r="J36" s="530"/>
      <c r="K36" s="530"/>
      <c r="L36" s="530"/>
      <c r="M36" s="530"/>
    </row>
    <row r="37" spans="1:13" ht="18" customHeight="1" x14ac:dyDescent="0.15">
      <c r="A37" s="90"/>
      <c r="B37" s="116" t="s">
        <v>131</v>
      </c>
      <c r="C37" s="530" t="s">
        <v>180</v>
      </c>
      <c r="D37" s="530"/>
      <c r="E37" s="530"/>
      <c r="F37" s="530"/>
      <c r="G37" s="530"/>
      <c r="H37" s="530"/>
      <c r="I37" s="530"/>
      <c r="J37" s="530"/>
      <c r="K37" s="530"/>
      <c r="L37" s="530"/>
      <c r="M37" s="530"/>
    </row>
    <row r="38" spans="1:13" ht="23.45" customHeight="1" x14ac:dyDescent="0.15">
      <c r="A38" s="90"/>
      <c r="B38" s="117">
        <v>10</v>
      </c>
      <c r="C38" s="473" t="s">
        <v>181</v>
      </c>
      <c r="D38" s="473"/>
      <c r="E38" s="473"/>
      <c r="F38" s="473"/>
      <c r="G38" s="473"/>
      <c r="H38" s="473"/>
      <c r="I38" s="473"/>
      <c r="J38" s="473"/>
      <c r="K38" s="473"/>
      <c r="L38" s="473"/>
      <c r="M38" s="473"/>
    </row>
    <row r="39" spans="1:13" ht="61.9" customHeight="1" x14ac:dyDescent="0.15">
      <c r="B39" s="7">
        <v>11</v>
      </c>
      <c r="C39" s="471" t="s">
        <v>556</v>
      </c>
      <c r="D39" s="472"/>
      <c r="E39" s="472"/>
      <c r="F39" s="472"/>
      <c r="G39" s="472"/>
      <c r="H39" s="472"/>
      <c r="I39" s="472"/>
      <c r="J39" s="472"/>
      <c r="K39" s="472"/>
      <c r="L39" s="472"/>
      <c r="M39" s="472"/>
    </row>
    <row r="40" spans="1:13" x14ac:dyDescent="0.15">
      <c r="D40" s="7" t="s">
        <v>0</v>
      </c>
    </row>
  </sheetData>
  <mergeCells count="63">
    <mergeCell ref="E10:H10"/>
    <mergeCell ref="I10:J10"/>
    <mergeCell ref="K10:L10"/>
    <mergeCell ref="C29:M29"/>
    <mergeCell ref="C35:M35"/>
    <mergeCell ref="I11:J11"/>
    <mergeCell ref="K11:L11"/>
    <mergeCell ref="F18:H18"/>
    <mergeCell ref="I18:J18"/>
    <mergeCell ref="K18:L18"/>
    <mergeCell ref="C33:M33"/>
    <mergeCell ref="C34:M34"/>
    <mergeCell ref="F19:H19"/>
    <mergeCell ref="I19:J19"/>
    <mergeCell ref="K19:L19"/>
    <mergeCell ref="K13:L13"/>
    <mergeCell ref="C36:M36"/>
    <mergeCell ref="C37:M37"/>
    <mergeCell ref="C32:M32"/>
    <mergeCell ref="E22:H22"/>
    <mergeCell ref="I22:J22"/>
    <mergeCell ref="K22:L22"/>
    <mergeCell ref="C30:M30"/>
    <mergeCell ref="C31:M31"/>
    <mergeCell ref="I13:J13"/>
    <mergeCell ref="I20:J20"/>
    <mergeCell ref="K20:L20"/>
    <mergeCell ref="I15:J15"/>
    <mergeCell ref="K15:L15"/>
    <mergeCell ref="I16:J16"/>
    <mergeCell ref="K16:L16"/>
    <mergeCell ref="E16:H16"/>
    <mergeCell ref="E17:H17"/>
    <mergeCell ref="B7:C7"/>
    <mergeCell ref="D7:M7"/>
    <mergeCell ref="E9:H9"/>
    <mergeCell ref="I9:J9"/>
    <mergeCell ref="K9:L9"/>
    <mergeCell ref="B8:C27"/>
    <mergeCell ref="F20:H20"/>
    <mergeCell ref="E24:H26"/>
    <mergeCell ref="I24:J24"/>
    <mergeCell ref="K24:L24"/>
    <mergeCell ref="I25:J25"/>
    <mergeCell ref="K25:L25"/>
    <mergeCell ref="I26:J26"/>
    <mergeCell ref="K26:L26"/>
    <mergeCell ref="C39:M39"/>
    <mergeCell ref="C38:M38"/>
    <mergeCell ref="L2:M2"/>
    <mergeCell ref="A3:M3"/>
    <mergeCell ref="B5:C5"/>
    <mergeCell ref="D5:M5"/>
    <mergeCell ref="B6:C6"/>
    <mergeCell ref="D6:M6"/>
    <mergeCell ref="I17:J17"/>
    <mergeCell ref="K17:L17"/>
    <mergeCell ref="I12:J12"/>
    <mergeCell ref="K12:L12"/>
    <mergeCell ref="F13:H13"/>
    <mergeCell ref="E11:H11"/>
    <mergeCell ref="F12:H12"/>
    <mergeCell ref="E15:H15"/>
  </mergeCells>
  <phoneticPr fontId="2"/>
  <hyperlinks>
    <hyperlink ref="O2" location="目次!A1" display="目次" xr:uid="{00000000-0004-0000-0100-000000000000}"/>
  </hyperlinks>
  <pageMargins left="0.7" right="0.7" top="0.75" bottom="0.75" header="0.3" footer="0.3"/>
  <pageSetup paperSize="9" scale="66" orientation="portrait" r:id="rId1"/>
  <headerFooter>
    <oddFooter>&amp;RR030401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0"/>
  <dimension ref="A1:I54"/>
  <sheetViews>
    <sheetView view="pageBreakPreview" zoomScale="85" zoomScaleNormal="100" zoomScaleSheetLayoutView="85" workbookViewId="0">
      <selection activeCell="I2" sqref="I2"/>
    </sheetView>
  </sheetViews>
  <sheetFormatPr defaultRowHeight="13.5" x14ac:dyDescent="0.15"/>
  <cols>
    <col min="1" max="1" width="2.25" style="209" customWidth="1"/>
    <col min="2" max="2" width="26.625" style="209" customWidth="1"/>
    <col min="3" max="3" width="3.125" style="209" customWidth="1"/>
    <col min="4" max="4" width="18.625" style="209" customWidth="1"/>
    <col min="5" max="6" width="20.25" style="209" customWidth="1"/>
    <col min="7" max="7" width="3.125" style="209" customWidth="1"/>
    <col min="8" max="8" width="1.75" style="209" customWidth="1"/>
    <col min="9" max="257" width="8.875" style="209"/>
    <col min="258" max="258" width="26.625" style="209" customWidth="1"/>
    <col min="259" max="259" width="3.125" style="209" customWidth="1"/>
    <col min="260" max="260" width="18.625" style="209" customWidth="1"/>
    <col min="261" max="262" width="20.25" style="209" customWidth="1"/>
    <col min="263" max="263" width="3.125" style="209" customWidth="1"/>
    <col min="264" max="513" width="8.875" style="209"/>
    <col min="514" max="514" width="26.625" style="209" customWidth="1"/>
    <col min="515" max="515" width="3.125" style="209" customWidth="1"/>
    <col min="516" max="516" width="18.625" style="209" customWidth="1"/>
    <col min="517" max="518" width="20.25" style="209" customWidth="1"/>
    <col min="519" max="519" width="3.125" style="209" customWidth="1"/>
    <col min="520" max="769" width="8.875" style="209"/>
    <col min="770" max="770" width="26.625" style="209" customWidth="1"/>
    <col min="771" max="771" width="3.125" style="209" customWidth="1"/>
    <col min="772" max="772" width="18.625" style="209" customWidth="1"/>
    <col min="773" max="774" width="20.25" style="209" customWidth="1"/>
    <col min="775" max="775" width="3.125" style="209" customWidth="1"/>
    <col min="776" max="1025" width="8.875" style="209"/>
    <col min="1026" max="1026" width="26.625" style="209" customWidth="1"/>
    <col min="1027" max="1027" width="3.125" style="209" customWidth="1"/>
    <col min="1028" max="1028" width="18.625" style="209" customWidth="1"/>
    <col min="1029" max="1030" width="20.25" style="209" customWidth="1"/>
    <col min="1031" max="1031" width="3.125" style="209" customWidth="1"/>
    <col min="1032" max="1281" width="8.875" style="209"/>
    <col min="1282" max="1282" width="26.625" style="209" customWidth="1"/>
    <col min="1283" max="1283" width="3.125" style="209" customWidth="1"/>
    <col min="1284" max="1284" width="18.625" style="209" customWidth="1"/>
    <col min="1285" max="1286" width="20.25" style="209" customWidth="1"/>
    <col min="1287" max="1287" width="3.125" style="209" customWidth="1"/>
    <col min="1288" max="1537" width="8.875" style="209"/>
    <col min="1538" max="1538" width="26.625" style="209" customWidth="1"/>
    <col min="1539" max="1539" width="3.125" style="209" customWidth="1"/>
    <col min="1540" max="1540" width="18.625" style="209" customWidth="1"/>
    <col min="1541" max="1542" width="20.25" style="209" customWidth="1"/>
    <col min="1543" max="1543" width="3.125" style="209" customWidth="1"/>
    <col min="1544" max="1793" width="8.875" style="209"/>
    <col min="1794" max="1794" width="26.625" style="209" customWidth="1"/>
    <col min="1795" max="1795" width="3.125" style="209" customWidth="1"/>
    <col min="1796" max="1796" width="18.625" style="209" customWidth="1"/>
    <col min="1797" max="1798" width="20.25" style="209" customWidth="1"/>
    <col min="1799" max="1799" width="3.125" style="209" customWidth="1"/>
    <col min="1800" max="2049" width="8.875" style="209"/>
    <col min="2050" max="2050" width="26.625" style="209" customWidth="1"/>
    <col min="2051" max="2051" width="3.125" style="209" customWidth="1"/>
    <col min="2052" max="2052" width="18.625" style="209" customWidth="1"/>
    <col min="2053" max="2054" width="20.25" style="209" customWidth="1"/>
    <col min="2055" max="2055" width="3.125" style="209" customWidth="1"/>
    <col min="2056" max="2305" width="8.875" style="209"/>
    <col min="2306" max="2306" width="26.625" style="209" customWidth="1"/>
    <col min="2307" max="2307" width="3.125" style="209" customWidth="1"/>
    <col min="2308" max="2308" width="18.625" style="209" customWidth="1"/>
    <col min="2309" max="2310" width="20.25" style="209" customWidth="1"/>
    <col min="2311" max="2311" width="3.125" style="209" customWidth="1"/>
    <col min="2312" max="2561" width="8.875" style="209"/>
    <col min="2562" max="2562" width="26.625" style="209" customWidth="1"/>
    <col min="2563" max="2563" width="3.125" style="209" customWidth="1"/>
    <col min="2564" max="2564" width="18.625" style="209" customWidth="1"/>
    <col min="2565" max="2566" width="20.25" style="209" customWidth="1"/>
    <col min="2567" max="2567" width="3.125" style="209" customWidth="1"/>
    <col min="2568" max="2817" width="8.875" style="209"/>
    <col min="2818" max="2818" width="26.625" style="209" customWidth="1"/>
    <col min="2819" max="2819" width="3.125" style="209" customWidth="1"/>
    <col min="2820" max="2820" width="18.625" style="209" customWidth="1"/>
    <col min="2821" max="2822" width="20.25" style="209" customWidth="1"/>
    <col min="2823" max="2823" width="3.125" style="209" customWidth="1"/>
    <col min="2824" max="3073" width="8.875" style="209"/>
    <col min="3074" max="3074" width="26.625" style="209" customWidth="1"/>
    <col min="3075" max="3075" width="3.125" style="209" customWidth="1"/>
    <col min="3076" max="3076" width="18.625" style="209" customWidth="1"/>
    <col min="3077" max="3078" width="20.25" style="209" customWidth="1"/>
    <col min="3079" max="3079" width="3.125" style="209" customWidth="1"/>
    <col min="3080" max="3329" width="8.875" style="209"/>
    <col min="3330" max="3330" width="26.625" style="209" customWidth="1"/>
    <col min="3331" max="3331" width="3.125" style="209" customWidth="1"/>
    <col min="3332" max="3332" width="18.625" style="209" customWidth="1"/>
    <col min="3333" max="3334" width="20.25" style="209" customWidth="1"/>
    <col min="3335" max="3335" width="3.125" style="209" customWidth="1"/>
    <col min="3336" max="3585" width="8.875" style="209"/>
    <col min="3586" max="3586" width="26.625" style="209" customWidth="1"/>
    <col min="3587" max="3587" width="3.125" style="209" customWidth="1"/>
    <col min="3588" max="3588" width="18.625" style="209" customWidth="1"/>
    <col min="3589" max="3590" width="20.25" style="209" customWidth="1"/>
    <col min="3591" max="3591" width="3.125" style="209" customWidth="1"/>
    <col min="3592" max="3841" width="8.875" style="209"/>
    <col min="3842" max="3842" width="26.625" style="209" customWidth="1"/>
    <col min="3843" max="3843" width="3.125" style="209" customWidth="1"/>
    <col min="3844" max="3844" width="18.625" style="209" customWidth="1"/>
    <col min="3845" max="3846" width="20.25" style="209" customWidth="1"/>
    <col min="3847" max="3847" width="3.125" style="209" customWidth="1"/>
    <col min="3848" max="4097" width="8.875" style="209"/>
    <col min="4098" max="4098" width="26.625" style="209" customWidth="1"/>
    <col min="4099" max="4099" width="3.125" style="209" customWidth="1"/>
    <col min="4100" max="4100" width="18.625" style="209" customWidth="1"/>
    <col min="4101" max="4102" width="20.25" style="209" customWidth="1"/>
    <col min="4103" max="4103" width="3.125" style="209" customWidth="1"/>
    <col min="4104" max="4353" width="8.875" style="209"/>
    <col min="4354" max="4354" width="26.625" style="209" customWidth="1"/>
    <col min="4355" max="4355" width="3.125" style="209" customWidth="1"/>
    <col min="4356" max="4356" width="18.625" style="209" customWidth="1"/>
    <col min="4357" max="4358" width="20.25" style="209" customWidth="1"/>
    <col min="4359" max="4359" width="3.125" style="209" customWidth="1"/>
    <col min="4360" max="4609" width="8.875" style="209"/>
    <col min="4610" max="4610" width="26.625" style="209" customWidth="1"/>
    <col min="4611" max="4611" width="3.125" style="209" customWidth="1"/>
    <col min="4612" max="4612" width="18.625" style="209" customWidth="1"/>
    <col min="4613" max="4614" width="20.25" style="209" customWidth="1"/>
    <col min="4615" max="4615" width="3.125" style="209" customWidth="1"/>
    <col min="4616" max="4865" width="8.875" style="209"/>
    <col min="4866" max="4866" width="26.625" style="209" customWidth="1"/>
    <col min="4867" max="4867" width="3.125" style="209" customWidth="1"/>
    <col min="4868" max="4868" width="18.625" style="209" customWidth="1"/>
    <col min="4869" max="4870" width="20.25" style="209" customWidth="1"/>
    <col min="4871" max="4871" width="3.125" style="209" customWidth="1"/>
    <col min="4872" max="5121" width="8.875" style="209"/>
    <col min="5122" max="5122" width="26.625" style="209" customWidth="1"/>
    <col min="5123" max="5123" width="3.125" style="209" customWidth="1"/>
    <col min="5124" max="5124" width="18.625" style="209" customWidth="1"/>
    <col min="5125" max="5126" width="20.25" style="209" customWidth="1"/>
    <col min="5127" max="5127" width="3.125" style="209" customWidth="1"/>
    <col min="5128" max="5377" width="8.875" style="209"/>
    <col min="5378" max="5378" width="26.625" style="209" customWidth="1"/>
    <col min="5379" max="5379" width="3.125" style="209" customWidth="1"/>
    <col min="5380" max="5380" width="18.625" style="209" customWidth="1"/>
    <col min="5381" max="5382" width="20.25" style="209" customWidth="1"/>
    <col min="5383" max="5383" width="3.125" style="209" customWidth="1"/>
    <col min="5384" max="5633" width="8.875" style="209"/>
    <col min="5634" max="5634" width="26.625" style="209" customWidth="1"/>
    <col min="5635" max="5635" width="3.125" style="209" customWidth="1"/>
    <col min="5636" max="5636" width="18.625" style="209" customWidth="1"/>
    <col min="5637" max="5638" width="20.25" style="209" customWidth="1"/>
    <col min="5639" max="5639" width="3.125" style="209" customWidth="1"/>
    <col min="5640" max="5889" width="8.875" style="209"/>
    <col min="5890" max="5890" width="26.625" style="209" customWidth="1"/>
    <col min="5891" max="5891" width="3.125" style="209" customWidth="1"/>
    <col min="5892" max="5892" width="18.625" style="209" customWidth="1"/>
    <col min="5893" max="5894" width="20.25" style="209" customWidth="1"/>
    <col min="5895" max="5895" width="3.125" style="209" customWidth="1"/>
    <col min="5896" max="6145" width="8.875" style="209"/>
    <col min="6146" max="6146" width="26.625" style="209" customWidth="1"/>
    <col min="6147" max="6147" width="3.125" style="209" customWidth="1"/>
    <col min="6148" max="6148" width="18.625" style="209" customWidth="1"/>
    <col min="6149" max="6150" width="20.25" style="209" customWidth="1"/>
    <col min="6151" max="6151" width="3.125" style="209" customWidth="1"/>
    <col min="6152" max="6401" width="8.875" style="209"/>
    <col min="6402" max="6402" width="26.625" style="209" customWidth="1"/>
    <col min="6403" max="6403" width="3.125" style="209" customWidth="1"/>
    <col min="6404" max="6404" width="18.625" style="209" customWidth="1"/>
    <col min="6405" max="6406" width="20.25" style="209" customWidth="1"/>
    <col min="6407" max="6407" width="3.125" style="209" customWidth="1"/>
    <col min="6408" max="6657" width="8.875" style="209"/>
    <col min="6658" max="6658" width="26.625" style="209" customWidth="1"/>
    <col min="6659" max="6659" width="3.125" style="209" customWidth="1"/>
    <col min="6660" max="6660" width="18.625" style="209" customWidth="1"/>
    <col min="6661" max="6662" width="20.25" style="209" customWidth="1"/>
    <col min="6663" max="6663" width="3.125" style="209" customWidth="1"/>
    <col min="6664" max="6913" width="8.875" style="209"/>
    <col min="6914" max="6914" width="26.625" style="209" customWidth="1"/>
    <col min="6915" max="6915" width="3.125" style="209" customWidth="1"/>
    <col min="6916" max="6916" width="18.625" style="209" customWidth="1"/>
    <col min="6917" max="6918" width="20.25" style="209" customWidth="1"/>
    <col min="6919" max="6919" width="3.125" style="209" customWidth="1"/>
    <col min="6920" max="7169" width="8.875" style="209"/>
    <col min="7170" max="7170" width="26.625" style="209" customWidth="1"/>
    <col min="7171" max="7171" width="3.125" style="209" customWidth="1"/>
    <col min="7172" max="7172" width="18.625" style="209" customWidth="1"/>
    <col min="7173" max="7174" width="20.25" style="209" customWidth="1"/>
    <col min="7175" max="7175" width="3.125" style="209" customWidth="1"/>
    <col min="7176" max="7425" width="8.875" style="209"/>
    <col min="7426" max="7426" width="26.625" style="209" customWidth="1"/>
    <col min="7427" max="7427" width="3.125" style="209" customWidth="1"/>
    <col min="7428" max="7428" width="18.625" style="209" customWidth="1"/>
    <col min="7429" max="7430" width="20.25" style="209" customWidth="1"/>
    <col min="7431" max="7431" width="3.125" style="209" customWidth="1"/>
    <col min="7432" max="7681" width="8.875" style="209"/>
    <col min="7682" max="7682" width="26.625" style="209" customWidth="1"/>
    <col min="7683" max="7683" width="3.125" style="209" customWidth="1"/>
    <col min="7684" max="7684" width="18.625" style="209" customWidth="1"/>
    <col min="7685" max="7686" width="20.25" style="209" customWidth="1"/>
    <col min="7687" max="7687" width="3.125" style="209" customWidth="1"/>
    <col min="7688" max="7937" width="8.875" style="209"/>
    <col min="7938" max="7938" width="26.625" style="209" customWidth="1"/>
    <col min="7939" max="7939" width="3.125" style="209" customWidth="1"/>
    <col min="7940" max="7940" width="18.625" style="209" customWidth="1"/>
    <col min="7941" max="7942" width="20.25" style="209" customWidth="1"/>
    <col min="7943" max="7943" width="3.125" style="209" customWidth="1"/>
    <col min="7944" max="8193" width="8.875" style="209"/>
    <col min="8194" max="8194" width="26.625" style="209" customWidth="1"/>
    <col min="8195" max="8195" width="3.125" style="209" customWidth="1"/>
    <col min="8196" max="8196" width="18.625" style="209" customWidth="1"/>
    <col min="8197" max="8198" width="20.25" style="209" customWidth="1"/>
    <col min="8199" max="8199" width="3.125" style="209" customWidth="1"/>
    <col min="8200" max="8449" width="8.875" style="209"/>
    <col min="8450" max="8450" width="26.625" style="209" customWidth="1"/>
    <col min="8451" max="8451" width="3.125" style="209" customWidth="1"/>
    <col min="8452" max="8452" width="18.625" style="209" customWidth="1"/>
    <col min="8453" max="8454" width="20.25" style="209" customWidth="1"/>
    <col min="8455" max="8455" width="3.125" style="209" customWidth="1"/>
    <col min="8456" max="8705" width="8.875" style="209"/>
    <col min="8706" max="8706" width="26.625" style="209" customWidth="1"/>
    <col min="8707" max="8707" width="3.125" style="209" customWidth="1"/>
    <col min="8708" max="8708" width="18.625" style="209" customWidth="1"/>
    <col min="8709" max="8710" width="20.25" style="209" customWidth="1"/>
    <col min="8711" max="8711" width="3.125" style="209" customWidth="1"/>
    <col min="8712" max="8961" width="8.875" style="209"/>
    <col min="8962" max="8962" width="26.625" style="209" customWidth="1"/>
    <col min="8963" max="8963" width="3.125" style="209" customWidth="1"/>
    <col min="8964" max="8964" width="18.625" style="209" customWidth="1"/>
    <col min="8965" max="8966" width="20.25" style="209" customWidth="1"/>
    <col min="8967" max="8967" width="3.125" style="209" customWidth="1"/>
    <col min="8968" max="9217" width="8.875" style="209"/>
    <col min="9218" max="9218" width="26.625" style="209" customWidth="1"/>
    <col min="9219" max="9219" width="3.125" style="209" customWidth="1"/>
    <col min="9220" max="9220" width="18.625" style="209" customWidth="1"/>
    <col min="9221" max="9222" width="20.25" style="209" customWidth="1"/>
    <col min="9223" max="9223" width="3.125" style="209" customWidth="1"/>
    <col min="9224" max="9473" width="8.875" style="209"/>
    <col min="9474" max="9474" width="26.625" style="209" customWidth="1"/>
    <col min="9475" max="9475" width="3.125" style="209" customWidth="1"/>
    <col min="9476" max="9476" width="18.625" style="209" customWidth="1"/>
    <col min="9477" max="9478" width="20.25" style="209" customWidth="1"/>
    <col min="9479" max="9479" width="3.125" style="209" customWidth="1"/>
    <col min="9480" max="9729" width="8.875" style="209"/>
    <col min="9730" max="9730" width="26.625" style="209" customWidth="1"/>
    <col min="9731" max="9731" width="3.125" style="209" customWidth="1"/>
    <col min="9732" max="9732" width="18.625" style="209" customWidth="1"/>
    <col min="9733" max="9734" width="20.25" style="209" customWidth="1"/>
    <col min="9735" max="9735" width="3.125" style="209" customWidth="1"/>
    <col min="9736" max="9985" width="8.875" style="209"/>
    <col min="9986" max="9986" width="26.625" style="209" customWidth="1"/>
    <col min="9987" max="9987" width="3.125" style="209" customWidth="1"/>
    <col min="9988" max="9988" width="18.625" style="209" customWidth="1"/>
    <col min="9989" max="9990" width="20.25" style="209" customWidth="1"/>
    <col min="9991" max="9991" width="3.125" style="209" customWidth="1"/>
    <col min="9992" max="10241" width="8.875" style="209"/>
    <col min="10242" max="10242" width="26.625" style="209" customWidth="1"/>
    <col min="10243" max="10243" width="3.125" style="209" customWidth="1"/>
    <col min="10244" max="10244" width="18.625" style="209" customWidth="1"/>
    <col min="10245" max="10246" width="20.25" style="209" customWidth="1"/>
    <col min="10247" max="10247" width="3.125" style="209" customWidth="1"/>
    <col min="10248" max="10497" width="8.875" style="209"/>
    <col min="10498" max="10498" width="26.625" style="209" customWidth="1"/>
    <col min="10499" max="10499" width="3.125" style="209" customWidth="1"/>
    <col min="10500" max="10500" width="18.625" style="209" customWidth="1"/>
    <col min="10501" max="10502" width="20.25" style="209" customWidth="1"/>
    <col min="10503" max="10503" width="3.125" style="209" customWidth="1"/>
    <col min="10504" max="10753" width="8.875" style="209"/>
    <col min="10754" max="10754" width="26.625" style="209" customWidth="1"/>
    <col min="10755" max="10755" width="3.125" style="209" customWidth="1"/>
    <col min="10756" max="10756" width="18.625" style="209" customWidth="1"/>
    <col min="10757" max="10758" width="20.25" style="209" customWidth="1"/>
    <col min="10759" max="10759" width="3.125" style="209" customWidth="1"/>
    <col min="10760" max="11009" width="8.875" style="209"/>
    <col min="11010" max="11010" width="26.625" style="209" customWidth="1"/>
    <col min="11011" max="11011" width="3.125" style="209" customWidth="1"/>
    <col min="11012" max="11012" width="18.625" style="209" customWidth="1"/>
    <col min="11013" max="11014" width="20.25" style="209" customWidth="1"/>
    <col min="11015" max="11015" width="3.125" style="209" customWidth="1"/>
    <col min="11016" max="11265" width="8.875" style="209"/>
    <col min="11266" max="11266" width="26.625" style="209" customWidth="1"/>
    <col min="11267" max="11267" width="3.125" style="209" customWidth="1"/>
    <col min="11268" max="11268" width="18.625" style="209" customWidth="1"/>
    <col min="11269" max="11270" width="20.25" style="209" customWidth="1"/>
    <col min="11271" max="11271" width="3.125" style="209" customWidth="1"/>
    <col min="11272" max="11521" width="8.875" style="209"/>
    <col min="11522" max="11522" width="26.625" style="209" customWidth="1"/>
    <col min="11523" max="11523" width="3.125" style="209" customWidth="1"/>
    <col min="11524" max="11524" width="18.625" style="209" customWidth="1"/>
    <col min="11525" max="11526" width="20.25" style="209" customWidth="1"/>
    <col min="11527" max="11527" width="3.125" style="209" customWidth="1"/>
    <col min="11528" max="11777" width="8.875" style="209"/>
    <col min="11778" max="11778" width="26.625" style="209" customWidth="1"/>
    <col min="11779" max="11779" width="3.125" style="209" customWidth="1"/>
    <col min="11780" max="11780" width="18.625" style="209" customWidth="1"/>
    <col min="11781" max="11782" width="20.25" style="209" customWidth="1"/>
    <col min="11783" max="11783" width="3.125" style="209" customWidth="1"/>
    <col min="11784" max="12033" width="8.875" style="209"/>
    <col min="12034" max="12034" width="26.625" style="209" customWidth="1"/>
    <col min="12035" max="12035" width="3.125" style="209" customWidth="1"/>
    <col min="12036" max="12036" width="18.625" style="209" customWidth="1"/>
    <col min="12037" max="12038" width="20.25" style="209" customWidth="1"/>
    <col min="12039" max="12039" width="3.125" style="209" customWidth="1"/>
    <col min="12040" max="12289" width="8.875" style="209"/>
    <col min="12290" max="12290" width="26.625" style="209" customWidth="1"/>
    <col min="12291" max="12291" width="3.125" style="209" customWidth="1"/>
    <col min="12292" max="12292" width="18.625" style="209" customWidth="1"/>
    <col min="12293" max="12294" width="20.25" style="209" customWidth="1"/>
    <col min="12295" max="12295" width="3.125" style="209" customWidth="1"/>
    <col min="12296" max="12545" width="8.875" style="209"/>
    <col min="12546" max="12546" width="26.625" style="209" customWidth="1"/>
    <col min="12547" max="12547" width="3.125" style="209" customWidth="1"/>
    <col min="12548" max="12548" width="18.625" style="209" customWidth="1"/>
    <col min="12549" max="12550" width="20.25" style="209" customWidth="1"/>
    <col min="12551" max="12551" width="3.125" style="209" customWidth="1"/>
    <col min="12552" max="12801" width="8.875" style="209"/>
    <col min="12802" max="12802" width="26.625" style="209" customWidth="1"/>
    <col min="12803" max="12803" width="3.125" style="209" customWidth="1"/>
    <col min="12804" max="12804" width="18.625" style="209" customWidth="1"/>
    <col min="12805" max="12806" width="20.25" style="209" customWidth="1"/>
    <col min="12807" max="12807" width="3.125" style="209" customWidth="1"/>
    <col min="12808" max="13057" width="8.875" style="209"/>
    <col min="13058" max="13058" width="26.625" style="209" customWidth="1"/>
    <col min="13059" max="13059" width="3.125" style="209" customWidth="1"/>
    <col min="13060" max="13060" width="18.625" style="209" customWidth="1"/>
    <col min="13061" max="13062" width="20.25" style="209" customWidth="1"/>
    <col min="13063" max="13063" width="3.125" style="209" customWidth="1"/>
    <col min="13064" max="13313" width="8.875" style="209"/>
    <col min="13314" max="13314" width="26.625" style="209" customWidth="1"/>
    <col min="13315" max="13315" width="3.125" style="209" customWidth="1"/>
    <col min="13316" max="13316" width="18.625" style="209" customWidth="1"/>
    <col min="13317" max="13318" width="20.25" style="209" customWidth="1"/>
    <col min="13319" max="13319" width="3.125" style="209" customWidth="1"/>
    <col min="13320" max="13569" width="8.875" style="209"/>
    <col min="13570" max="13570" width="26.625" style="209" customWidth="1"/>
    <col min="13571" max="13571" width="3.125" style="209" customWidth="1"/>
    <col min="13572" max="13572" width="18.625" style="209" customWidth="1"/>
    <col min="13573" max="13574" width="20.25" style="209" customWidth="1"/>
    <col min="13575" max="13575" width="3.125" style="209" customWidth="1"/>
    <col min="13576" max="13825" width="8.875" style="209"/>
    <col min="13826" max="13826" width="26.625" style="209" customWidth="1"/>
    <col min="13827" max="13827" width="3.125" style="209" customWidth="1"/>
    <col min="13828" max="13828" width="18.625" style="209" customWidth="1"/>
    <col min="13829" max="13830" width="20.25" style="209" customWidth="1"/>
    <col min="13831" max="13831" width="3.125" style="209" customWidth="1"/>
    <col min="13832" max="14081" width="8.875" style="209"/>
    <col min="14082" max="14082" width="26.625" style="209" customWidth="1"/>
    <col min="14083" max="14083" width="3.125" style="209" customWidth="1"/>
    <col min="14084" max="14084" width="18.625" style="209" customWidth="1"/>
    <col min="14085" max="14086" width="20.25" style="209" customWidth="1"/>
    <col min="14087" max="14087" width="3.125" style="209" customWidth="1"/>
    <col min="14088" max="14337" width="8.875" style="209"/>
    <col min="14338" max="14338" width="26.625" style="209" customWidth="1"/>
    <col min="14339" max="14339" width="3.125" style="209" customWidth="1"/>
    <col min="14340" max="14340" width="18.625" style="209" customWidth="1"/>
    <col min="14341" max="14342" width="20.25" style="209" customWidth="1"/>
    <col min="14343" max="14343" width="3.125" style="209" customWidth="1"/>
    <col min="14344" max="14593" width="8.875" style="209"/>
    <col min="14594" max="14594" width="26.625" style="209" customWidth="1"/>
    <col min="14595" max="14595" width="3.125" style="209" customWidth="1"/>
    <col min="14596" max="14596" width="18.625" style="209" customWidth="1"/>
    <col min="14597" max="14598" width="20.25" style="209" customWidth="1"/>
    <col min="14599" max="14599" width="3.125" style="209" customWidth="1"/>
    <col min="14600" max="14849" width="8.875" style="209"/>
    <col min="14850" max="14850" width="26.625" style="209" customWidth="1"/>
    <col min="14851" max="14851" width="3.125" style="209" customWidth="1"/>
    <col min="14852" max="14852" width="18.625" style="209" customWidth="1"/>
    <col min="14853" max="14854" width="20.25" style="209" customWidth="1"/>
    <col min="14855" max="14855" width="3.125" style="209" customWidth="1"/>
    <col min="14856" max="15105" width="8.875" style="209"/>
    <col min="15106" max="15106" width="26.625" style="209" customWidth="1"/>
    <col min="15107" max="15107" width="3.125" style="209" customWidth="1"/>
    <col min="15108" max="15108" width="18.625" style="209" customWidth="1"/>
    <col min="15109" max="15110" width="20.25" style="209" customWidth="1"/>
    <col min="15111" max="15111" width="3.125" style="209" customWidth="1"/>
    <col min="15112" max="15361" width="8.875" style="209"/>
    <col min="15362" max="15362" width="26.625" style="209" customWidth="1"/>
    <col min="15363" max="15363" width="3.125" style="209" customWidth="1"/>
    <col min="15364" max="15364" width="18.625" style="209" customWidth="1"/>
    <col min="15365" max="15366" width="20.25" style="209" customWidth="1"/>
    <col min="15367" max="15367" width="3.125" style="209" customWidth="1"/>
    <col min="15368" max="15617" width="8.875" style="209"/>
    <col min="15618" max="15618" width="26.625" style="209" customWidth="1"/>
    <col min="15619" max="15619" width="3.125" style="209" customWidth="1"/>
    <col min="15620" max="15620" width="18.625" style="209" customWidth="1"/>
    <col min="15621" max="15622" width="20.25" style="209" customWidth="1"/>
    <col min="15623" max="15623" width="3.125" style="209" customWidth="1"/>
    <col min="15624" max="15873" width="8.875" style="209"/>
    <col min="15874" max="15874" width="26.625" style="209" customWidth="1"/>
    <col min="15875" max="15875" width="3.125" style="209" customWidth="1"/>
    <col min="15876" max="15876" width="18.625" style="209" customWidth="1"/>
    <col min="15877" max="15878" width="20.25" style="209" customWidth="1"/>
    <col min="15879" max="15879" width="3.125" style="209" customWidth="1"/>
    <col min="15880" max="16129" width="8.875" style="209"/>
    <col min="16130" max="16130" width="26.625" style="209" customWidth="1"/>
    <col min="16131" max="16131" width="3.125" style="209" customWidth="1"/>
    <col min="16132" max="16132" width="18.625" style="209" customWidth="1"/>
    <col min="16133" max="16134" width="20.25" style="209" customWidth="1"/>
    <col min="16135" max="16135" width="3.125" style="209" customWidth="1"/>
    <col min="16136" max="16384" width="8.875" style="209"/>
  </cols>
  <sheetData>
    <row r="1" spans="1:9" ht="15.6" customHeight="1" x14ac:dyDescent="0.15"/>
    <row r="2" spans="1:9" ht="21.75" customHeight="1" x14ac:dyDescent="0.15">
      <c r="A2" s="149"/>
      <c r="B2" s="149" t="s">
        <v>341</v>
      </c>
      <c r="C2" s="149"/>
      <c r="D2" s="149"/>
      <c r="E2" s="149"/>
      <c r="F2" s="573" t="s">
        <v>155</v>
      </c>
      <c r="G2" s="573"/>
      <c r="H2" s="149"/>
      <c r="I2" s="346" t="s">
        <v>579</v>
      </c>
    </row>
    <row r="3" spans="1:9" ht="37.5" customHeight="1" x14ac:dyDescent="0.15">
      <c r="A3" s="149"/>
      <c r="B3" s="149"/>
      <c r="C3" s="149"/>
      <c r="D3" s="149"/>
      <c r="E3" s="149"/>
      <c r="F3" s="210"/>
      <c r="G3" s="210"/>
      <c r="H3" s="149"/>
      <c r="I3" s="149"/>
    </row>
    <row r="4" spans="1:9" ht="24.75" customHeight="1" x14ac:dyDescent="0.15">
      <c r="A4" s="149"/>
      <c r="B4" s="794" t="s">
        <v>331</v>
      </c>
      <c r="C4" s="794"/>
      <c r="D4" s="794"/>
      <c r="E4" s="794"/>
      <c r="F4" s="794"/>
      <c r="G4" s="794"/>
      <c r="H4" s="149"/>
      <c r="I4" s="149"/>
    </row>
    <row r="5" spans="1:9" ht="14.25" customHeight="1" x14ac:dyDescent="0.15">
      <c r="A5" s="149"/>
      <c r="B5" s="211"/>
      <c r="C5" s="211"/>
      <c r="D5" s="211"/>
      <c r="E5" s="211"/>
      <c r="F5" s="211"/>
      <c r="G5" s="211"/>
      <c r="H5" s="149"/>
      <c r="I5" s="149"/>
    </row>
    <row r="6" spans="1:9" ht="38.25" customHeight="1" x14ac:dyDescent="0.15">
      <c r="A6" s="149"/>
      <c r="B6" s="212" t="s">
        <v>332</v>
      </c>
      <c r="C6" s="213"/>
      <c r="D6" s="214"/>
      <c r="E6" s="214"/>
      <c r="F6" s="214"/>
      <c r="G6" s="215"/>
      <c r="H6" s="149"/>
      <c r="I6" s="149"/>
    </row>
    <row r="7" spans="1:9" ht="38.25" customHeight="1" x14ac:dyDescent="0.15">
      <c r="A7" s="149"/>
      <c r="B7" s="216" t="s">
        <v>333</v>
      </c>
      <c r="C7" s="795" t="s">
        <v>334</v>
      </c>
      <c r="D7" s="796"/>
      <c r="E7" s="796"/>
      <c r="F7" s="796"/>
      <c r="G7" s="797"/>
      <c r="H7" s="149"/>
      <c r="I7" s="149"/>
    </row>
    <row r="8" spans="1:9" s="152" customFormat="1" ht="38.25" customHeight="1" x14ac:dyDescent="0.15">
      <c r="A8" s="149"/>
      <c r="B8" s="151" t="s">
        <v>335</v>
      </c>
      <c r="C8" s="568" t="s">
        <v>336</v>
      </c>
      <c r="D8" s="569"/>
      <c r="E8" s="569"/>
      <c r="F8" s="569"/>
      <c r="G8" s="570"/>
      <c r="H8" s="149"/>
      <c r="I8" s="149"/>
    </row>
    <row r="9" spans="1:9" s="152" customFormat="1" ht="38.25" customHeight="1" x14ac:dyDescent="0.15">
      <c r="A9" s="149"/>
      <c r="B9" s="151" t="s">
        <v>337</v>
      </c>
      <c r="C9" s="568" t="s">
        <v>336</v>
      </c>
      <c r="D9" s="569"/>
      <c r="E9" s="569"/>
      <c r="F9" s="569"/>
      <c r="G9" s="570"/>
      <c r="H9" s="149"/>
      <c r="I9" s="149"/>
    </row>
    <row r="10" spans="1:9" ht="25.5" customHeight="1" x14ac:dyDescent="0.15">
      <c r="A10" s="149"/>
      <c r="B10" s="217"/>
      <c r="C10" s="218"/>
      <c r="D10" s="218"/>
      <c r="E10" s="218"/>
      <c r="F10" s="218"/>
      <c r="G10" s="218"/>
      <c r="H10" s="149"/>
      <c r="I10" s="149"/>
    </row>
    <row r="11" spans="1:9" s="152" customFormat="1" ht="17.25" customHeight="1" x14ac:dyDescent="0.15">
      <c r="A11" s="149"/>
      <c r="B11" s="744" t="s">
        <v>338</v>
      </c>
      <c r="C11" s="744"/>
      <c r="D11" s="744"/>
      <c r="E11" s="744"/>
      <c r="F11" s="744"/>
      <c r="G11" s="744"/>
      <c r="H11" s="744"/>
      <c r="I11" s="744"/>
    </row>
    <row r="12" spans="1:9" s="152" customFormat="1" ht="17.25" customHeight="1" x14ac:dyDescent="0.15">
      <c r="A12" s="149"/>
      <c r="B12" s="744" t="s">
        <v>339</v>
      </c>
      <c r="C12" s="744"/>
      <c r="D12" s="744"/>
      <c r="E12" s="744"/>
      <c r="F12" s="744"/>
      <c r="G12" s="156"/>
      <c r="H12" s="156"/>
      <c r="I12" s="156"/>
    </row>
    <row r="13" spans="1:9" ht="17.25" customHeight="1" x14ac:dyDescent="0.15">
      <c r="A13" s="149"/>
      <c r="B13" s="744" t="s">
        <v>340</v>
      </c>
      <c r="C13" s="744"/>
      <c r="D13" s="744"/>
      <c r="E13" s="744"/>
      <c r="F13" s="744"/>
      <c r="G13" s="149"/>
      <c r="H13" s="149"/>
      <c r="I13" s="149"/>
    </row>
    <row r="15" spans="1:9" x14ac:dyDescent="0.15">
      <c r="C15" s="209" t="s">
        <v>0</v>
      </c>
    </row>
    <row r="54" spans="2:2" x14ac:dyDescent="0.15">
      <c r="B54" s="219"/>
    </row>
  </sheetData>
  <mergeCells count="8">
    <mergeCell ref="B12:F12"/>
    <mergeCell ref="B13:F13"/>
    <mergeCell ref="F2:G2"/>
    <mergeCell ref="B4:G4"/>
    <mergeCell ref="C7:G7"/>
    <mergeCell ref="C8:G8"/>
    <mergeCell ref="C9:G9"/>
    <mergeCell ref="B11:I11"/>
  </mergeCells>
  <phoneticPr fontId="2"/>
  <hyperlinks>
    <hyperlink ref="I2" location="目次!A1" display="目次" xr:uid="{00000000-0004-0000-1400-000000000000}"/>
  </hyperlink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dimension ref="A1:H28"/>
  <sheetViews>
    <sheetView view="pageBreakPreview" zoomScale="85" zoomScaleNormal="100" zoomScaleSheetLayoutView="85" workbookViewId="0">
      <selection activeCell="H2" sqref="H2"/>
    </sheetView>
  </sheetViews>
  <sheetFormatPr defaultRowHeight="13.5" x14ac:dyDescent="0.15"/>
  <cols>
    <col min="1" max="1" width="1.625" style="30" customWidth="1"/>
    <col min="2" max="2" width="27.5" style="30" customWidth="1"/>
    <col min="3" max="3" width="5.25" style="30" customWidth="1"/>
    <col min="4" max="6" width="21.625" style="30" customWidth="1"/>
    <col min="7" max="7" width="3.125" style="30" customWidth="1"/>
    <col min="8" max="8" width="10.125" style="30" customWidth="1"/>
    <col min="9" max="256" width="8.875" style="30"/>
    <col min="257" max="257" width="1.625" style="30" customWidth="1"/>
    <col min="258" max="258" width="27.5" style="30" customWidth="1"/>
    <col min="259" max="259" width="5.25" style="30" customWidth="1"/>
    <col min="260" max="262" width="21.625" style="30" customWidth="1"/>
    <col min="263" max="263" width="3.125" style="30" customWidth="1"/>
    <col min="264" max="512" width="8.875" style="30"/>
    <col min="513" max="513" width="1.625" style="30" customWidth="1"/>
    <col min="514" max="514" width="27.5" style="30" customWidth="1"/>
    <col min="515" max="515" width="5.25" style="30" customWidth="1"/>
    <col min="516" max="518" width="21.625" style="30" customWidth="1"/>
    <col min="519" max="519" width="3.125" style="30" customWidth="1"/>
    <col min="520" max="768" width="8.875" style="30"/>
    <col min="769" max="769" width="1.625" style="30" customWidth="1"/>
    <col min="770" max="770" width="27.5" style="30" customWidth="1"/>
    <col min="771" max="771" width="5.25" style="30" customWidth="1"/>
    <col min="772" max="774" width="21.625" style="30" customWidth="1"/>
    <col min="775" max="775" width="3.125" style="30" customWidth="1"/>
    <col min="776" max="1024" width="8.875" style="30"/>
    <col min="1025" max="1025" width="1.625" style="30" customWidth="1"/>
    <col min="1026" max="1026" width="27.5" style="30" customWidth="1"/>
    <col min="1027" max="1027" width="5.25" style="30" customWidth="1"/>
    <col min="1028" max="1030" width="21.625" style="30" customWidth="1"/>
    <col min="1031" max="1031" width="3.125" style="30" customWidth="1"/>
    <col min="1032" max="1280" width="8.875" style="30"/>
    <col min="1281" max="1281" width="1.625" style="30" customWidth="1"/>
    <col min="1282" max="1282" width="27.5" style="30" customWidth="1"/>
    <col min="1283" max="1283" width="5.25" style="30" customWidth="1"/>
    <col min="1284" max="1286" width="21.625" style="30" customWidth="1"/>
    <col min="1287" max="1287" width="3.125" style="30" customWidth="1"/>
    <col min="1288" max="1536" width="8.875" style="30"/>
    <col min="1537" max="1537" width="1.625" style="30" customWidth="1"/>
    <col min="1538" max="1538" width="27.5" style="30" customWidth="1"/>
    <col min="1539" max="1539" width="5.25" style="30" customWidth="1"/>
    <col min="1540" max="1542" width="21.625" style="30" customWidth="1"/>
    <col min="1543" max="1543" width="3.125" style="30" customWidth="1"/>
    <col min="1544" max="1792" width="8.875" style="30"/>
    <col min="1793" max="1793" width="1.625" style="30" customWidth="1"/>
    <col min="1794" max="1794" width="27.5" style="30" customWidth="1"/>
    <col min="1795" max="1795" width="5.25" style="30" customWidth="1"/>
    <col min="1796" max="1798" width="21.625" style="30" customWidth="1"/>
    <col min="1799" max="1799" width="3.125" style="30" customWidth="1"/>
    <col min="1800" max="2048" width="8.875" style="30"/>
    <col min="2049" max="2049" width="1.625" style="30" customWidth="1"/>
    <col min="2050" max="2050" width="27.5" style="30" customWidth="1"/>
    <col min="2051" max="2051" width="5.25" style="30" customWidth="1"/>
    <col min="2052" max="2054" width="21.625" style="30" customWidth="1"/>
    <col min="2055" max="2055" width="3.125" style="30" customWidth="1"/>
    <col min="2056" max="2304" width="8.875" style="30"/>
    <col min="2305" max="2305" width="1.625" style="30" customWidth="1"/>
    <col min="2306" max="2306" width="27.5" style="30" customWidth="1"/>
    <col min="2307" max="2307" width="5.25" style="30" customWidth="1"/>
    <col min="2308" max="2310" width="21.625" style="30" customWidth="1"/>
    <col min="2311" max="2311" width="3.125" style="30" customWidth="1"/>
    <col min="2312" max="2560" width="8.875" style="30"/>
    <col min="2561" max="2561" width="1.625" style="30" customWidth="1"/>
    <col min="2562" max="2562" width="27.5" style="30" customWidth="1"/>
    <col min="2563" max="2563" width="5.25" style="30" customWidth="1"/>
    <col min="2564" max="2566" width="21.625" style="30" customWidth="1"/>
    <col min="2567" max="2567" width="3.125" style="30" customWidth="1"/>
    <col min="2568" max="2816" width="8.875" style="30"/>
    <col min="2817" max="2817" width="1.625" style="30" customWidth="1"/>
    <col min="2818" max="2818" width="27.5" style="30" customWidth="1"/>
    <col min="2819" max="2819" width="5.25" style="30" customWidth="1"/>
    <col min="2820" max="2822" width="21.625" style="30" customWidth="1"/>
    <col min="2823" max="2823" width="3.125" style="30" customWidth="1"/>
    <col min="2824" max="3072" width="8.875" style="30"/>
    <col min="3073" max="3073" width="1.625" style="30" customWidth="1"/>
    <col min="3074" max="3074" width="27.5" style="30" customWidth="1"/>
    <col min="3075" max="3075" width="5.25" style="30" customWidth="1"/>
    <col min="3076" max="3078" width="21.625" style="30" customWidth="1"/>
    <col min="3079" max="3079" width="3.125" style="30" customWidth="1"/>
    <col min="3080" max="3328" width="8.875" style="30"/>
    <col min="3329" max="3329" width="1.625" style="30" customWidth="1"/>
    <col min="3330" max="3330" width="27.5" style="30" customWidth="1"/>
    <col min="3331" max="3331" width="5.25" style="30" customWidth="1"/>
    <col min="3332" max="3334" width="21.625" style="30" customWidth="1"/>
    <col min="3335" max="3335" width="3.125" style="30" customWidth="1"/>
    <col min="3336" max="3584" width="8.875" style="30"/>
    <col min="3585" max="3585" width="1.625" style="30" customWidth="1"/>
    <col min="3586" max="3586" width="27.5" style="30" customWidth="1"/>
    <col min="3587" max="3587" width="5.25" style="30" customWidth="1"/>
    <col min="3588" max="3590" width="21.625" style="30" customWidth="1"/>
    <col min="3591" max="3591" width="3.125" style="30" customWidth="1"/>
    <col min="3592" max="3840" width="8.875" style="30"/>
    <col min="3841" max="3841" width="1.625" style="30" customWidth="1"/>
    <col min="3842" max="3842" width="27.5" style="30" customWidth="1"/>
    <col min="3843" max="3843" width="5.25" style="30" customWidth="1"/>
    <col min="3844" max="3846" width="21.625" style="30" customWidth="1"/>
    <col min="3847" max="3847" width="3.125" style="30" customWidth="1"/>
    <col min="3848" max="4096" width="8.875" style="30"/>
    <col min="4097" max="4097" width="1.625" style="30" customWidth="1"/>
    <col min="4098" max="4098" width="27.5" style="30" customWidth="1"/>
    <col min="4099" max="4099" width="5.25" style="30" customWidth="1"/>
    <col min="4100" max="4102" width="21.625" style="30" customWidth="1"/>
    <col min="4103" max="4103" width="3.125" style="30" customWidth="1"/>
    <col min="4104" max="4352" width="8.875" style="30"/>
    <col min="4353" max="4353" width="1.625" style="30" customWidth="1"/>
    <col min="4354" max="4354" width="27.5" style="30" customWidth="1"/>
    <col min="4355" max="4355" width="5.25" style="30" customWidth="1"/>
    <col min="4356" max="4358" width="21.625" style="30" customWidth="1"/>
    <col min="4359" max="4359" width="3.125" style="30" customWidth="1"/>
    <col min="4360" max="4608" width="8.875" style="30"/>
    <col min="4609" max="4609" width="1.625" style="30" customWidth="1"/>
    <col min="4610" max="4610" width="27.5" style="30" customWidth="1"/>
    <col min="4611" max="4611" width="5.25" style="30" customWidth="1"/>
    <col min="4612" max="4614" width="21.625" style="30" customWidth="1"/>
    <col min="4615" max="4615" width="3.125" style="30" customWidth="1"/>
    <col min="4616" max="4864" width="8.875" style="30"/>
    <col min="4865" max="4865" width="1.625" style="30" customWidth="1"/>
    <col min="4866" max="4866" width="27.5" style="30" customWidth="1"/>
    <col min="4867" max="4867" width="5.25" style="30" customWidth="1"/>
    <col min="4868" max="4870" width="21.625" style="30" customWidth="1"/>
    <col min="4871" max="4871" width="3.125" style="30" customWidth="1"/>
    <col min="4872" max="5120" width="8.875" style="30"/>
    <col min="5121" max="5121" width="1.625" style="30" customWidth="1"/>
    <col min="5122" max="5122" width="27.5" style="30" customWidth="1"/>
    <col min="5123" max="5123" width="5.25" style="30" customWidth="1"/>
    <col min="5124" max="5126" width="21.625" style="30" customWidth="1"/>
    <col min="5127" max="5127" width="3.125" style="30" customWidth="1"/>
    <col min="5128" max="5376" width="8.875" style="30"/>
    <col min="5377" max="5377" width="1.625" style="30" customWidth="1"/>
    <col min="5378" max="5378" width="27.5" style="30" customWidth="1"/>
    <col min="5379" max="5379" width="5.25" style="30" customWidth="1"/>
    <col min="5380" max="5382" width="21.625" style="30" customWidth="1"/>
    <col min="5383" max="5383" width="3.125" style="30" customWidth="1"/>
    <col min="5384" max="5632" width="8.875" style="30"/>
    <col min="5633" max="5633" width="1.625" style="30" customWidth="1"/>
    <col min="5634" max="5634" width="27.5" style="30" customWidth="1"/>
    <col min="5635" max="5635" width="5.25" style="30" customWidth="1"/>
    <col min="5636" max="5638" width="21.625" style="30" customWidth="1"/>
    <col min="5639" max="5639" width="3.125" style="30" customWidth="1"/>
    <col min="5640" max="5888" width="8.875" style="30"/>
    <col min="5889" max="5889" width="1.625" style="30" customWidth="1"/>
    <col min="5890" max="5890" width="27.5" style="30" customWidth="1"/>
    <col min="5891" max="5891" width="5.25" style="30" customWidth="1"/>
    <col min="5892" max="5894" width="21.625" style="30" customWidth="1"/>
    <col min="5895" max="5895" width="3.125" style="30" customWidth="1"/>
    <col min="5896" max="6144" width="8.875" style="30"/>
    <col min="6145" max="6145" width="1.625" style="30" customWidth="1"/>
    <col min="6146" max="6146" width="27.5" style="30" customWidth="1"/>
    <col min="6147" max="6147" width="5.25" style="30" customWidth="1"/>
    <col min="6148" max="6150" width="21.625" style="30" customWidth="1"/>
    <col min="6151" max="6151" width="3.125" style="30" customWidth="1"/>
    <col min="6152" max="6400" width="8.875" style="30"/>
    <col min="6401" max="6401" width="1.625" style="30" customWidth="1"/>
    <col min="6402" max="6402" width="27.5" style="30" customWidth="1"/>
    <col min="6403" max="6403" width="5.25" style="30" customWidth="1"/>
    <col min="6404" max="6406" width="21.625" style="30" customWidth="1"/>
    <col min="6407" max="6407" width="3.125" style="30" customWidth="1"/>
    <col min="6408" max="6656" width="8.875" style="30"/>
    <col min="6657" max="6657" width="1.625" style="30" customWidth="1"/>
    <col min="6658" max="6658" width="27.5" style="30" customWidth="1"/>
    <col min="6659" max="6659" width="5.25" style="30" customWidth="1"/>
    <col min="6660" max="6662" width="21.625" style="30" customWidth="1"/>
    <col min="6663" max="6663" width="3.125" style="30" customWidth="1"/>
    <col min="6664" max="6912" width="8.875" style="30"/>
    <col min="6913" max="6913" width="1.625" style="30" customWidth="1"/>
    <col min="6914" max="6914" width="27.5" style="30" customWidth="1"/>
    <col min="6915" max="6915" width="5.25" style="30" customWidth="1"/>
    <col min="6916" max="6918" width="21.625" style="30" customWidth="1"/>
    <col min="6919" max="6919" width="3.125" style="30" customWidth="1"/>
    <col min="6920" max="7168" width="8.875" style="30"/>
    <col min="7169" max="7169" width="1.625" style="30" customWidth="1"/>
    <col min="7170" max="7170" width="27.5" style="30" customWidth="1"/>
    <col min="7171" max="7171" width="5.25" style="30" customWidth="1"/>
    <col min="7172" max="7174" width="21.625" style="30" customWidth="1"/>
    <col min="7175" max="7175" width="3.125" style="30" customWidth="1"/>
    <col min="7176" max="7424" width="8.875" style="30"/>
    <col min="7425" max="7425" width="1.625" style="30" customWidth="1"/>
    <col min="7426" max="7426" width="27.5" style="30" customWidth="1"/>
    <col min="7427" max="7427" width="5.25" style="30" customWidth="1"/>
    <col min="7428" max="7430" width="21.625" style="30" customWidth="1"/>
    <col min="7431" max="7431" width="3.125" style="30" customWidth="1"/>
    <col min="7432" max="7680" width="8.875" style="30"/>
    <col min="7681" max="7681" width="1.625" style="30" customWidth="1"/>
    <col min="7682" max="7682" width="27.5" style="30" customWidth="1"/>
    <col min="7683" max="7683" width="5.25" style="30" customWidth="1"/>
    <col min="7684" max="7686" width="21.625" style="30" customWidth="1"/>
    <col min="7687" max="7687" width="3.125" style="30" customWidth="1"/>
    <col min="7688" max="7936" width="8.875" style="30"/>
    <col min="7937" max="7937" width="1.625" style="30" customWidth="1"/>
    <col min="7938" max="7938" width="27.5" style="30" customWidth="1"/>
    <col min="7939" max="7939" width="5.25" style="30" customWidth="1"/>
    <col min="7940" max="7942" width="21.625" style="30" customWidth="1"/>
    <col min="7943" max="7943" width="3.125" style="30" customWidth="1"/>
    <col min="7944" max="8192" width="8.875" style="30"/>
    <col min="8193" max="8193" width="1.625" style="30" customWidth="1"/>
    <col min="8194" max="8194" width="27.5" style="30" customWidth="1"/>
    <col min="8195" max="8195" width="5.25" style="30" customWidth="1"/>
    <col min="8196" max="8198" width="21.625" style="30" customWidth="1"/>
    <col min="8199" max="8199" width="3.125" style="30" customWidth="1"/>
    <col min="8200" max="8448" width="8.875" style="30"/>
    <col min="8449" max="8449" width="1.625" style="30" customWidth="1"/>
    <col min="8450" max="8450" width="27.5" style="30" customWidth="1"/>
    <col min="8451" max="8451" width="5.25" style="30" customWidth="1"/>
    <col min="8452" max="8454" width="21.625" style="30" customWidth="1"/>
    <col min="8455" max="8455" width="3.125" style="30" customWidth="1"/>
    <col min="8456" max="8704" width="8.875" style="30"/>
    <col min="8705" max="8705" width="1.625" style="30" customWidth="1"/>
    <col min="8706" max="8706" width="27.5" style="30" customWidth="1"/>
    <col min="8707" max="8707" width="5.25" style="30" customWidth="1"/>
    <col min="8708" max="8710" width="21.625" style="30" customWidth="1"/>
    <col min="8711" max="8711" width="3.125" style="30" customWidth="1"/>
    <col min="8712" max="8960" width="8.875" style="30"/>
    <col min="8961" max="8961" width="1.625" style="30" customWidth="1"/>
    <col min="8962" max="8962" width="27.5" style="30" customWidth="1"/>
    <col min="8963" max="8963" width="5.25" style="30" customWidth="1"/>
    <col min="8964" max="8966" width="21.625" style="30" customWidth="1"/>
    <col min="8967" max="8967" width="3.125" style="30" customWidth="1"/>
    <col min="8968" max="9216" width="8.875" style="30"/>
    <col min="9217" max="9217" width="1.625" style="30" customWidth="1"/>
    <col min="9218" max="9218" width="27.5" style="30" customWidth="1"/>
    <col min="9219" max="9219" width="5.25" style="30" customWidth="1"/>
    <col min="9220" max="9222" width="21.625" style="30" customWidth="1"/>
    <col min="9223" max="9223" width="3.125" style="30" customWidth="1"/>
    <col min="9224" max="9472" width="8.875" style="30"/>
    <col min="9473" max="9473" width="1.625" style="30" customWidth="1"/>
    <col min="9474" max="9474" width="27.5" style="30" customWidth="1"/>
    <col min="9475" max="9475" width="5.25" style="30" customWidth="1"/>
    <col min="9476" max="9478" width="21.625" style="30" customWidth="1"/>
    <col min="9479" max="9479" width="3.125" style="30" customWidth="1"/>
    <col min="9480" max="9728" width="8.875" style="30"/>
    <col min="9729" max="9729" width="1.625" style="30" customWidth="1"/>
    <col min="9730" max="9730" width="27.5" style="30" customWidth="1"/>
    <col min="9731" max="9731" width="5.25" style="30" customWidth="1"/>
    <col min="9732" max="9734" width="21.625" style="30" customWidth="1"/>
    <col min="9735" max="9735" width="3.125" style="30" customWidth="1"/>
    <col min="9736" max="9984" width="8.875" style="30"/>
    <col min="9985" max="9985" width="1.625" style="30" customWidth="1"/>
    <col min="9986" max="9986" width="27.5" style="30" customWidth="1"/>
    <col min="9987" max="9987" width="5.25" style="30" customWidth="1"/>
    <col min="9988" max="9990" width="21.625" style="30" customWidth="1"/>
    <col min="9991" max="9991" width="3.125" style="30" customWidth="1"/>
    <col min="9992" max="10240" width="8.875" style="30"/>
    <col min="10241" max="10241" width="1.625" style="30" customWidth="1"/>
    <col min="10242" max="10242" width="27.5" style="30" customWidth="1"/>
    <col min="10243" max="10243" width="5.25" style="30" customWidth="1"/>
    <col min="10244" max="10246" width="21.625" style="30" customWidth="1"/>
    <col min="10247" max="10247" width="3.125" style="30" customWidth="1"/>
    <col min="10248" max="10496" width="8.875" style="30"/>
    <col min="10497" max="10497" width="1.625" style="30" customWidth="1"/>
    <col min="10498" max="10498" width="27.5" style="30" customWidth="1"/>
    <col min="10499" max="10499" width="5.25" style="30" customWidth="1"/>
    <col min="10500" max="10502" width="21.625" style="30" customWidth="1"/>
    <col min="10503" max="10503" width="3.125" style="30" customWidth="1"/>
    <col min="10504" max="10752" width="8.875" style="30"/>
    <col min="10753" max="10753" width="1.625" style="30" customWidth="1"/>
    <col min="10754" max="10754" width="27.5" style="30" customWidth="1"/>
    <col min="10755" max="10755" width="5.25" style="30" customWidth="1"/>
    <col min="10756" max="10758" width="21.625" style="30" customWidth="1"/>
    <col min="10759" max="10759" width="3.125" style="30" customWidth="1"/>
    <col min="10760" max="11008" width="8.875" style="30"/>
    <col min="11009" max="11009" width="1.625" style="30" customWidth="1"/>
    <col min="11010" max="11010" width="27.5" style="30" customWidth="1"/>
    <col min="11011" max="11011" width="5.25" style="30" customWidth="1"/>
    <col min="11012" max="11014" width="21.625" style="30" customWidth="1"/>
    <col min="11015" max="11015" width="3.125" style="30" customWidth="1"/>
    <col min="11016" max="11264" width="8.875" style="30"/>
    <col min="11265" max="11265" width="1.625" style="30" customWidth="1"/>
    <col min="11266" max="11266" width="27.5" style="30" customWidth="1"/>
    <col min="11267" max="11267" width="5.25" style="30" customWidth="1"/>
    <col min="11268" max="11270" width="21.625" style="30" customWidth="1"/>
    <col min="11271" max="11271" width="3.125" style="30" customWidth="1"/>
    <col min="11272" max="11520" width="8.875" style="30"/>
    <col min="11521" max="11521" width="1.625" style="30" customWidth="1"/>
    <col min="11522" max="11522" width="27.5" style="30" customWidth="1"/>
    <col min="11523" max="11523" width="5.25" style="30" customWidth="1"/>
    <col min="11524" max="11526" width="21.625" style="30" customWidth="1"/>
    <col min="11527" max="11527" width="3.125" style="30" customWidth="1"/>
    <col min="11528" max="11776" width="8.875" style="30"/>
    <col min="11777" max="11777" width="1.625" style="30" customWidth="1"/>
    <col min="11778" max="11778" width="27.5" style="30" customWidth="1"/>
    <col min="11779" max="11779" width="5.25" style="30" customWidth="1"/>
    <col min="11780" max="11782" width="21.625" style="30" customWidth="1"/>
    <col min="11783" max="11783" width="3.125" style="30" customWidth="1"/>
    <col min="11784" max="12032" width="8.875" style="30"/>
    <col min="12033" max="12033" width="1.625" style="30" customWidth="1"/>
    <col min="12034" max="12034" width="27.5" style="30" customWidth="1"/>
    <col min="12035" max="12035" width="5.25" style="30" customWidth="1"/>
    <col min="12036" max="12038" width="21.625" style="30" customWidth="1"/>
    <col min="12039" max="12039" width="3.125" style="30" customWidth="1"/>
    <col min="12040" max="12288" width="8.875" style="30"/>
    <col min="12289" max="12289" width="1.625" style="30" customWidth="1"/>
    <col min="12290" max="12290" width="27.5" style="30" customWidth="1"/>
    <col min="12291" max="12291" width="5.25" style="30" customWidth="1"/>
    <col min="12292" max="12294" width="21.625" style="30" customWidth="1"/>
    <col min="12295" max="12295" width="3.125" style="30" customWidth="1"/>
    <col min="12296" max="12544" width="8.875" style="30"/>
    <col min="12545" max="12545" width="1.625" style="30" customWidth="1"/>
    <col min="12546" max="12546" width="27.5" style="30" customWidth="1"/>
    <col min="12547" max="12547" width="5.25" style="30" customWidth="1"/>
    <col min="12548" max="12550" width="21.625" style="30" customWidth="1"/>
    <col min="12551" max="12551" width="3.125" style="30" customWidth="1"/>
    <col min="12552" max="12800" width="8.875" style="30"/>
    <col min="12801" max="12801" width="1.625" style="30" customWidth="1"/>
    <col min="12802" max="12802" width="27.5" style="30" customWidth="1"/>
    <col min="12803" max="12803" width="5.25" style="30" customWidth="1"/>
    <col min="12804" max="12806" width="21.625" style="30" customWidth="1"/>
    <col min="12807" max="12807" width="3.125" style="30" customWidth="1"/>
    <col min="12808" max="13056" width="8.875" style="30"/>
    <col min="13057" max="13057" width="1.625" style="30" customWidth="1"/>
    <col min="13058" max="13058" width="27.5" style="30" customWidth="1"/>
    <col min="13059" max="13059" width="5.25" style="30" customWidth="1"/>
    <col min="13060" max="13062" width="21.625" style="30" customWidth="1"/>
    <col min="13063" max="13063" width="3.125" style="30" customWidth="1"/>
    <col min="13064" max="13312" width="8.875" style="30"/>
    <col min="13313" max="13313" width="1.625" style="30" customWidth="1"/>
    <col min="13314" max="13314" width="27.5" style="30" customWidth="1"/>
    <col min="13315" max="13315" width="5.25" style="30" customWidth="1"/>
    <col min="13316" max="13318" width="21.625" style="30" customWidth="1"/>
    <col min="13319" max="13319" width="3.125" style="30" customWidth="1"/>
    <col min="13320" max="13568" width="8.875" style="30"/>
    <col min="13569" max="13569" width="1.625" style="30" customWidth="1"/>
    <col min="13570" max="13570" width="27.5" style="30" customWidth="1"/>
    <col min="13571" max="13571" width="5.25" style="30" customWidth="1"/>
    <col min="13572" max="13574" width="21.625" style="30" customWidth="1"/>
    <col min="13575" max="13575" width="3.125" style="30" customWidth="1"/>
    <col min="13576" max="13824" width="8.875" style="30"/>
    <col min="13825" max="13825" width="1.625" style="30" customWidth="1"/>
    <col min="13826" max="13826" width="27.5" style="30" customWidth="1"/>
    <col min="13827" max="13827" width="5.25" style="30" customWidth="1"/>
    <col min="13828" max="13830" width="21.625" style="30" customWidth="1"/>
    <col min="13831" max="13831" width="3.125" style="30" customWidth="1"/>
    <col min="13832" max="14080" width="8.875" style="30"/>
    <col min="14081" max="14081" width="1.625" style="30" customWidth="1"/>
    <col min="14082" max="14082" width="27.5" style="30" customWidth="1"/>
    <col min="14083" max="14083" width="5.25" style="30" customWidth="1"/>
    <col min="14084" max="14086" width="21.625" style="30" customWidth="1"/>
    <col min="14087" max="14087" width="3.125" style="30" customWidth="1"/>
    <col min="14088" max="14336" width="8.875" style="30"/>
    <col min="14337" max="14337" width="1.625" style="30" customWidth="1"/>
    <col min="14338" max="14338" width="27.5" style="30" customWidth="1"/>
    <col min="14339" max="14339" width="5.25" style="30" customWidth="1"/>
    <col min="14340" max="14342" width="21.625" style="30" customWidth="1"/>
    <col min="14343" max="14343" width="3.125" style="30" customWidth="1"/>
    <col min="14344" max="14592" width="8.875" style="30"/>
    <col min="14593" max="14593" width="1.625" style="30" customWidth="1"/>
    <col min="14594" max="14594" width="27.5" style="30" customWidth="1"/>
    <col min="14595" max="14595" width="5.25" style="30" customWidth="1"/>
    <col min="14596" max="14598" width="21.625" style="30" customWidth="1"/>
    <col min="14599" max="14599" width="3.125" style="30" customWidth="1"/>
    <col min="14600" max="14848" width="8.875" style="30"/>
    <col min="14849" max="14849" width="1.625" style="30" customWidth="1"/>
    <col min="14850" max="14850" width="27.5" style="30" customWidth="1"/>
    <col min="14851" max="14851" width="5.25" style="30" customWidth="1"/>
    <col min="14852" max="14854" width="21.625" style="30" customWidth="1"/>
    <col min="14855" max="14855" width="3.125" style="30" customWidth="1"/>
    <col min="14856" max="15104" width="8.875" style="30"/>
    <col min="15105" max="15105" width="1.625" style="30" customWidth="1"/>
    <col min="15106" max="15106" width="27.5" style="30" customWidth="1"/>
    <col min="15107" max="15107" width="5.25" style="30" customWidth="1"/>
    <col min="15108" max="15110" width="21.625" style="30" customWidth="1"/>
    <col min="15111" max="15111" width="3.125" style="30" customWidth="1"/>
    <col min="15112" max="15360" width="8.875" style="30"/>
    <col min="15361" max="15361" width="1.625" style="30" customWidth="1"/>
    <col min="15362" max="15362" width="27.5" style="30" customWidth="1"/>
    <col min="15363" max="15363" width="5.25" style="30" customWidth="1"/>
    <col min="15364" max="15366" width="21.625" style="30" customWidth="1"/>
    <col min="15367" max="15367" width="3.125" style="30" customWidth="1"/>
    <col min="15368" max="15616" width="8.875" style="30"/>
    <col min="15617" max="15617" width="1.625" style="30" customWidth="1"/>
    <col min="15618" max="15618" width="27.5" style="30" customWidth="1"/>
    <col min="15619" max="15619" width="5.25" style="30" customWidth="1"/>
    <col min="15620" max="15622" width="21.625" style="30" customWidth="1"/>
    <col min="15623" max="15623" width="3.125" style="30" customWidth="1"/>
    <col min="15624" max="15872" width="8.875" style="30"/>
    <col min="15873" max="15873" width="1.625" style="30" customWidth="1"/>
    <col min="15874" max="15874" width="27.5" style="30" customWidth="1"/>
    <col min="15875" max="15875" width="5.25" style="30" customWidth="1"/>
    <col min="15876" max="15878" width="21.625" style="30" customWidth="1"/>
    <col min="15879" max="15879" width="3.125" style="30" customWidth="1"/>
    <col min="15880" max="16128" width="8.875" style="30"/>
    <col min="16129" max="16129" width="1.625" style="30" customWidth="1"/>
    <col min="16130" max="16130" width="27.5" style="30" customWidth="1"/>
    <col min="16131" max="16131" width="5.25" style="30" customWidth="1"/>
    <col min="16132" max="16134" width="21.625" style="30" customWidth="1"/>
    <col min="16135" max="16135" width="3.125" style="30" customWidth="1"/>
    <col min="16136" max="16384" width="8.875" style="30"/>
  </cols>
  <sheetData>
    <row r="1" spans="1:8" ht="17.25" x14ac:dyDescent="0.15">
      <c r="A1" s="220"/>
      <c r="B1" s="88"/>
      <c r="C1" s="221"/>
      <c r="D1" s="221"/>
      <c r="E1" s="221"/>
      <c r="F1" s="221"/>
      <c r="G1" s="221"/>
    </row>
    <row r="2" spans="1:8" ht="17.25" x14ac:dyDescent="0.15">
      <c r="A2" s="220"/>
      <c r="B2" s="221" t="s">
        <v>353</v>
      </c>
      <c r="C2" s="221"/>
      <c r="D2" s="221"/>
      <c r="E2" s="221"/>
      <c r="F2" s="802" t="s">
        <v>155</v>
      </c>
      <c r="G2" s="802"/>
      <c r="H2" s="346" t="s">
        <v>579</v>
      </c>
    </row>
    <row r="3" spans="1:8" ht="17.25" x14ac:dyDescent="0.15">
      <c r="A3" s="220"/>
      <c r="B3" s="221"/>
      <c r="C3" s="221"/>
      <c r="D3" s="221"/>
      <c r="E3" s="221"/>
      <c r="F3" s="222"/>
      <c r="G3" s="222"/>
    </row>
    <row r="4" spans="1:8" ht="17.25" x14ac:dyDescent="0.15">
      <c r="A4" s="803" t="s">
        <v>342</v>
      </c>
      <c r="B4" s="803"/>
      <c r="C4" s="803"/>
      <c r="D4" s="803"/>
      <c r="E4" s="803"/>
      <c r="F4" s="803"/>
      <c r="G4" s="803"/>
    </row>
    <row r="5" spans="1:8" ht="17.25" x14ac:dyDescent="0.15">
      <c r="A5" s="223"/>
      <c r="B5" s="223"/>
      <c r="C5" s="223"/>
      <c r="D5" s="223"/>
      <c r="E5" s="223"/>
      <c r="F5" s="223"/>
      <c r="G5" s="223"/>
    </row>
    <row r="6" spans="1:8" ht="17.25" x14ac:dyDescent="0.15">
      <c r="A6" s="223"/>
      <c r="B6" s="224" t="s">
        <v>33</v>
      </c>
      <c r="C6" s="225"/>
      <c r="D6" s="226"/>
      <c r="E6" s="226"/>
      <c r="F6" s="226"/>
      <c r="G6" s="227"/>
    </row>
    <row r="7" spans="1:8" ht="17.25" x14ac:dyDescent="0.15">
      <c r="A7" s="223"/>
      <c r="B7" s="228" t="s">
        <v>343</v>
      </c>
      <c r="C7" s="804" t="s">
        <v>344</v>
      </c>
      <c r="D7" s="805"/>
      <c r="E7" s="805"/>
      <c r="F7" s="805"/>
      <c r="G7" s="806"/>
    </row>
    <row r="8" spans="1:8" ht="47.25" customHeight="1" x14ac:dyDescent="0.15">
      <c r="A8" s="221"/>
      <c r="B8" s="229" t="s">
        <v>42</v>
      </c>
      <c r="C8" s="807" t="s">
        <v>345</v>
      </c>
      <c r="D8" s="807"/>
      <c r="E8" s="807"/>
      <c r="F8" s="807"/>
      <c r="G8" s="808"/>
    </row>
    <row r="9" spans="1:8" ht="12" customHeight="1" x14ac:dyDescent="0.15">
      <c r="A9" s="221"/>
      <c r="B9" s="798" t="s">
        <v>346</v>
      </c>
      <c r="C9" s="230"/>
      <c r="D9" s="231"/>
      <c r="E9" s="231"/>
      <c r="F9" s="231"/>
      <c r="G9" s="232"/>
    </row>
    <row r="10" spans="1:8" ht="33" customHeight="1" x14ac:dyDescent="0.15">
      <c r="A10" s="221"/>
      <c r="B10" s="799"/>
      <c r="C10" s="233" t="s">
        <v>347</v>
      </c>
      <c r="D10" s="234"/>
      <c r="E10" s="235"/>
      <c r="F10" s="236"/>
      <c r="G10" s="237"/>
    </row>
    <row r="11" spans="1:8" ht="33" customHeight="1" x14ac:dyDescent="0.15">
      <c r="A11" s="221"/>
      <c r="B11" s="799"/>
      <c r="C11" s="233"/>
      <c r="D11" s="238" t="s">
        <v>84</v>
      </c>
      <c r="E11" s="239" t="s">
        <v>28</v>
      </c>
      <c r="F11" s="240"/>
      <c r="G11" s="237"/>
    </row>
    <row r="12" spans="1:8" ht="33" customHeight="1" x14ac:dyDescent="0.15">
      <c r="A12" s="221"/>
      <c r="B12" s="799"/>
      <c r="C12" s="233"/>
      <c r="D12" s="238" t="s">
        <v>85</v>
      </c>
      <c r="E12" s="239" t="s">
        <v>28</v>
      </c>
      <c r="F12" s="240"/>
      <c r="G12" s="237"/>
    </row>
    <row r="13" spans="1:8" ht="36.75" customHeight="1" x14ac:dyDescent="0.15">
      <c r="A13" s="221"/>
      <c r="B13" s="800"/>
      <c r="C13" s="241"/>
      <c r="D13" s="234"/>
      <c r="E13" s="234"/>
      <c r="F13" s="234"/>
      <c r="G13" s="242"/>
    </row>
    <row r="14" spans="1:8" ht="12" customHeight="1" x14ac:dyDescent="0.15">
      <c r="A14" s="221"/>
      <c r="B14" s="798" t="s">
        <v>348</v>
      </c>
      <c r="C14" s="230"/>
      <c r="D14" s="231"/>
      <c r="E14" s="231"/>
      <c r="F14" s="231"/>
      <c r="G14" s="232"/>
    </row>
    <row r="15" spans="1:8" ht="33" customHeight="1" x14ac:dyDescent="0.15">
      <c r="A15" s="221"/>
      <c r="B15" s="799"/>
      <c r="C15" s="233" t="s">
        <v>349</v>
      </c>
      <c r="D15" s="234"/>
      <c r="E15" s="235"/>
      <c r="F15" s="236"/>
      <c r="G15" s="237"/>
    </row>
    <row r="16" spans="1:8" ht="33" customHeight="1" x14ac:dyDescent="0.15">
      <c r="A16" s="221"/>
      <c r="B16" s="799"/>
      <c r="C16" s="233"/>
      <c r="D16" s="238" t="s">
        <v>290</v>
      </c>
      <c r="E16" s="239" t="s">
        <v>28</v>
      </c>
      <c r="F16" s="240"/>
      <c r="G16" s="237"/>
    </row>
    <row r="17" spans="1:7" ht="36.75" customHeight="1" x14ac:dyDescent="0.15">
      <c r="A17" s="221"/>
      <c r="B17" s="800"/>
      <c r="C17" s="241"/>
      <c r="D17" s="234"/>
      <c r="E17" s="234"/>
      <c r="F17" s="234"/>
      <c r="G17" s="242"/>
    </row>
    <row r="18" spans="1:7" ht="36.75" customHeight="1" x14ac:dyDescent="0.15">
      <c r="A18" s="221"/>
      <c r="B18" s="798" t="s">
        <v>350</v>
      </c>
      <c r="C18" s="230" t="s">
        <v>351</v>
      </c>
      <c r="D18" s="231"/>
      <c r="E18" s="231"/>
      <c r="F18" s="231"/>
      <c r="G18" s="232"/>
    </row>
    <row r="19" spans="1:7" ht="36.75" customHeight="1" x14ac:dyDescent="0.15">
      <c r="A19" s="221"/>
      <c r="B19" s="799"/>
      <c r="C19" s="233"/>
      <c r="D19" s="243"/>
      <c r="E19" s="243"/>
      <c r="F19" s="243"/>
      <c r="G19" s="237"/>
    </row>
    <row r="20" spans="1:7" ht="36.75" customHeight="1" x14ac:dyDescent="0.15">
      <c r="A20" s="221"/>
      <c r="B20" s="800"/>
      <c r="C20" s="241"/>
      <c r="D20" s="234"/>
      <c r="E20" s="234"/>
      <c r="F20" s="234"/>
      <c r="G20" s="242"/>
    </row>
    <row r="21" spans="1:7" x14ac:dyDescent="0.15">
      <c r="A21" s="221"/>
      <c r="B21" s="221"/>
      <c r="C21" s="221"/>
      <c r="D21" s="221"/>
      <c r="E21" s="221"/>
      <c r="F21" s="221"/>
      <c r="G21" s="221"/>
    </row>
    <row r="22" spans="1:7" ht="24.75" customHeight="1" x14ac:dyDescent="0.15">
      <c r="A22" s="221"/>
      <c r="B22" s="221" t="s">
        <v>241</v>
      </c>
      <c r="C22" s="221"/>
      <c r="D22" s="221"/>
      <c r="E22" s="221"/>
      <c r="F22" s="221"/>
      <c r="G22" s="221"/>
    </row>
    <row r="23" spans="1:7" ht="24.75" customHeight="1" x14ac:dyDescent="0.15">
      <c r="B23" s="801" t="s">
        <v>352</v>
      </c>
      <c r="C23" s="801"/>
      <c r="D23" s="801"/>
      <c r="E23" s="801"/>
      <c r="F23" s="801"/>
      <c r="G23" s="801"/>
    </row>
    <row r="24" spans="1:7" ht="13.5" customHeight="1" x14ac:dyDescent="0.15">
      <c r="B24" s="244"/>
    </row>
    <row r="28" spans="1:7" x14ac:dyDescent="0.15">
      <c r="C28" s="30" t="s">
        <v>0</v>
      </c>
    </row>
  </sheetData>
  <mergeCells count="8">
    <mergeCell ref="B18:B20"/>
    <mergeCell ref="B23:G23"/>
    <mergeCell ref="F2:G2"/>
    <mergeCell ref="A4:G4"/>
    <mergeCell ref="C7:G7"/>
    <mergeCell ref="C8:G8"/>
    <mergeCell ref="B9:B13"/>
    <mergeCell ref="B14:B17"/>
  </mergeCells>
  <phoneticPr fontId="2"/>
  <hyperlinks>
    <hyperlink ref="H2" location="目次!A1" display="目次" xr:uid="{00000000-0004-0000-1500-000000000000}"/>
  </hyperlinks>
  <pageMargins left="0.7" right="0.7" top="0.75" bottom="0.75" header="0.3" footer="0.3"/>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dimension ref="A1:I22"/>
  <sheetViews>
    <sheetView view="pageBreakPreview" zoomScale="85" zoomScaleNormal="100" zoomScaleSheetLayoutView="85" workbookViewId="0">
      <selection activeCell="I2" sqref="I2"/>
    </sheetView>
  </sheetViews>
  <sheetFormatPr defaultRowHeight="13.5" x14ac:dyDescent="0.15"/>
  <cols>
    <col min="1" max="1" width="1.375" style="7" customWidth="1"/>
    <col min="2" max="2" width="26.875" style="7" customWidth="1"/>
    <col min="3" max="3" width="4.5" style="7" customWidth="1"/>
    <col min="4" max="6" width="22.375" style="7" customWidth="1"/>
    <col min="7" max="7" width="3.5" style="7" customWidth="1"/>
    <col min="8" max="8" width="1.625" style="7" customWidth="1"/>
    <col min="9" max="9" width="12.5" style="7" customWidth="1"/>
    <col min="10" max="256" width="8.875" style="7"/>
    <col min="257" max="257" width="1.375" style="7" customWidth="1"/>
    <col min="258" max="258" width="26.875" style="7" customWidth="1"/>
    <col min="259" max="259" width="4.5" style="7" customWidth="1"/>
    <col min="260" max="262" width="22.375" style="7" customWidth="1"/>
    <col min="263" max="263" width="3.5" style="7" customWidth="1"/>
    <col min="264" max="512" width="8.875" style="7"/>
    <col min="513" max="513" width="1.375" style="7" customWidth="1"/>
    <col min="514" max="514" width="26.875" style="7" customWidth="1"/>
    <col min="515" max="515" width="4.5" style="7" customWidth="1"/>
    <col min="516" max="518" width="22.375" style="7" customWidth="1"/>
    <col min="519" max="519" width="3.5" style="7" customWidth="1"/>
    <col min="520" max="768" width="8.875" style="7"/>
    <col min="769" max="769" width="1.375" style="7" customWidth="1"/>
    <col min="770" max="770" width="26.875" style="7" customWidth="1"/>
    <col min="771" max="771" width="4.5" style="7" customWidth="1"/>
    <col min="772" max="774" width="22.375" style="7" customWidth="1"/>
    <col min="775" max="775" width="3.5" style="7" customWidth="1"/>
    <col min="776" max="1024" width="8.875" style="7"/>
    <col min="1025" max="1025" width="1.375" style="7" customWidth="1"/>
    <col min="1026" max="1026" width="26.875" style="7" customWidth="1"/>
    <col min="1027" max="1027" width="4.5" style="7" customWidth="1"/>
    <col min="1028" max="1030" width="22.375" style="7" customWidth="1"/>
    <col min="1031" max="1031" width="3.5" style="7" customWidth="1"/>
    <col min="1032" max="1280" width="8.875" style="7"/>
    <col min="1281" max="1281" width="1.375" style="7" customWidth="1"/>
    <col min="1282" max="1282" width="26.875" style="7" customWidth="1"/>
    <col min="1283" max="1283" width="4.5" style="7" customWidth="1"/>
    <col min="1284" max="1286" width="22.375" style="7" customWidth="1"/>
    <col min="1287" max="1287" width="3.5" style="7" customWidth="1"/>
    <col min="1288" max="1536" width="8.875" style="7"/>
    <col min="1537" max="1537" width="1.375" style="7" customWidth="1"/>
    <col min="1538" max="1538" width="26.875" style="7" customWidth="1"/>
    <col min="1539" max="1539" width="4.5" style="7" customWidth="1"/>
    <col min="1540" max="1542" width="22.375" style="7" customWidth="1"/>
    <col min="1543" max="1543" width="3.5" style="7" customWidth="1"/>
    <col min="1544" max="1792" width="8.875" style="7"/>
    <col min="1793" max="1793" width="1.375" style="7" customWidth="1"/>
    <col min="1794" max="1794" width="26.875" style="7" customWidth="1"/>
    <col min="1795" max="1795" width="4.5" style="7" customWidth="1"/>
    <col min="1796" max="1798" width="22.375" style="7" customWidth="1"/>
    <col min="1799" max="1799" width="3.5" style="7" customWidth="1"/>
    <col min="1800" max="2048" width="8.875" style="7"/>
    <col min="2049" max="2049" width="1.375" style="7" customWidth="1"/>
    <col min="2050" max="2050" width="26.875" style="7" customWidth="1"/>
    <col min="2051" max="2051" width="4.5" style="7" customWidth="1"/>
    <col min="2052" max="2054" width="22.375" style="7" customWidth="1"/>
    <col min="2055" max="2055" width="3.5" style="7" customWidth="1"/>
    <col min="2056" max="2304" width="8.875" style="7"/>
    <col min="2305" max="2305" width="1.375" style="7" customWidth="1"/>
    <col min="2306" max="2306" width="26.875" style="7" customWidth="1"/>
    <col min="2307" max="2307" width="4.5" style="7" customWidth="1"/>
    <col min="2308" max="2310" width="22.375" style="7" customWidth="1"/>
    <col min="2311" max="2311" width="3.5" style="7" customWidth="1"/>
    <col min="2312" max="2560" width="8.875" style="7"/>
    <col min="2561" max="2561" width="1.375" style="7" customWidth="1"/>
    <col min="2562" max="2562" width="26.875" style="7" customWidth="1"/>
    <col min="2563" max="2563" width="4.5" style="7" customWidth="1"/>
    <col min="2564" max="2566" width="22.375" style="7" customWidth="1"/>
    <col min="2567" max="2567" width="3.5" style="7" customWidth="1"/>
    <col min="2568" max="2816" width="8.875" style="7"/>
    <col min="2817" max="2817" width="1.375" style="7" customWidth="1"/>
    <col min="2818" max="2818" width="26.875" style="7" customWidth="1"/>
    <col min="2819" max="2819" width="4.5" style="7" customWidth="1"/>
    <col min="2820" max="2822" width="22.375" style="7" customWidth="1"/>
    <col min="2823" max="2823" width="3.5" style="7" customWidth="1"/>
    <col min="2824" max="3072" width="8.875" style="7"/>
    <col min="3073" max="3073" width="1.375" style="7" customWidth="1"/>
    <col min="3074" max="3074" width="26.875" style="7" customWidth="1"/>
    <col min="3075" max="3075" width="4.5" style="7" customWidth="1"/>
    <col min="3076" max="3078" width="22.375" style="7" customWidth="1"/>
    <col min="3079" max="3079" width="3.5" style="7" customWidth="1"/>
    <col min="3080" max="3328" width="8.875" style="7"/>
    <col min="3329" max="3329" width="1.375" style="7" customWidth="1"/>
    <col min="3330" max="3330" width="26.875" style="7" customWidth="1"/>
    <col min="3331" max="3331" width="4.5" style="7" customWidth="1"/>
    <col min="3332" max="3334" width="22.375" style="7" customWidth="1"/>
    <col min="3335" max="3335" width="3.5" style="7" customWidth="1"/>
    <col min="3336" max="3584" width="8.875" style="7"/>
    <col min="3585" max="3585" width="1.375" style="7" customWidth="1"/>
    <col min="3586" max="3586" width="26.875" style="7" customWidth="1"/>
    <col min="3587" max="3587" width="4.5" style="7" customWidth="1"/>
    <col min="3588" max="3590" width="22.375" style="7" customWidth="1"/>
    <col min="3591" max="3591" width="3.5" style="7" customWidth="1"/>
    <col min="3592" max="3840" width="8.875" style="7"/>
    <col min="3841" max="3841" width="1.375" style="7" customWidth="1"/>
    <col min="3842" max="3842" width="26.875" style="7" customWidth="1"/>
    <col min="3843" max="3843" width="4.5" style="7" customWidth="1"/>
    <col min="3844" max="3846" width="22.375" style="7" customWidth="1"/>
    <col min="3847" max="3847" width="3.5" style="7" customWidth="1"/>
    <col min="3848" max="4096" width="8.875" style="7"/>
    <col min="4097" max="4097" width="1.375" style="7" customWidth="1"/>
    <col min="4098" max="4098" width="26.875" style="7" customWidth="1"/>
    <col min="4099" max="4099" width="4.5" style="7" customWidth="1"/>
    <col min="4100" max="4102" width="22.375" style="7" customWidth="1"/>
    <col min="4103" max="4103" width="3.5" style="7" customWidth="1"/>
    <col min="4104" max="4352" width="8.875" style="7"/>
    <col min="4353" max="4353" width="1.375" style="7" customWidth="1"/>
    <col min="4354" max="4354" width="26.875" style="7" customWidth="1"/>
    <col min="4355" max="4355" width="4.5" style="7" customWidth="1"/>
    <col min="4356" max="4358" width="22.375" style="7" customWidth="1"/>
    <col min="4359" max="4359" width="3.5" style="7" customWidth="1"/>
    <col min="4360" max="4608" width="8.875" style="7"/>
    <col min="4609" max="4609" width="1.375" style="7" customWidth="1"/>
    <col min="4610" max="4610" width="26.875" style="7" customWidth="1"/>
    <col min="4611" max="4611" width="4.5" style="7" customWidth="1"/>
    <col min="4612" max="4614" width="22.375" style="7" customWidth="1"/>
    <col min="4615" max="4615" width="3.5" style="7" customWidth="1"/>
    <col min="4616" max="4864" width="8.875" style="7"/>
    <col min="4865" max="4865" width="1.375" style="7" customWidth="1"/>
    <col min="4866" max="4866" width="26.875" style="7" customWidth="1"/>
    <col min="4867" max="4867" width="4.5" style="7" customWidth="1"/>
    <col min="4868" max="4870" width="22.375" style="7" customWidth="1"/>
    <col min="4871" max="4871" width="3.5" style="7" customWidth="1"/>
    <col min="4872" max="5120" width="8.875" style="7"/>
    <col min="5121" max="5121" width="1.375" style="7" customWidth="1"/>
    <col min="5122" max="5122" width="26.875" style="7" customWidth="1"/>
    <col min="5123" max="5123" width="4.5" style="7" customWidth="1"/>
    <col min="5124" max="5126" width="22.375" style="7" customWidth="1"/>
    <col min="5127" max="5127" width="3.5" style="7" customWidth="1"/>
    <col min="5128" max="5376" width="8.875" style="7"/>
    <col min="5377" max="5377" width="1.375" style="7" customWidth="1"/>
    <col min="5378" max="5378" width="26.875" style="7" customWidth="1"/>
    <col min="5379" max="5379" width="4.5" style="7" customWidth="1"/>
    <col min="5380" max="5382" width="22.375" style="7" customWidth="1"/>
    <col min="5383" max="5383" width="3.5" style="7" customWidth="1"/>
    <col min="5384" max="5632" width="8.875" style="7"/>
    <col min="5633" max="5633" width="1.375" style="7" customWidth="1"/>
    <col min="5634" max="5634" width="26.875" style="7" customWidth="1"/>
    <col min="5635" max="5635" width="4.5" style="7" customWidth="1"/>
    <col min="5636" max="5638" width="22.375" style="7" customWidth="1"/>
    <col min="5639" max="5639" width="3.5" style="7" customWidth="1"/>
    <col min="5640" max="5888" width="8.875" style="7"/>
    <col min="5889" max="5889" width="1.375" style="7" customWidth="1"/>
    <col min="5890" max="5890" width="26.875" style="7" customWidth="1"/>
    <col min="5891" max="5891" width="4.5" style="7" customWidth="1"/>
    <col min="5892" max="5894" width="22.375" style="7" customWidth="1"/>
    <col min="5895" max="5895" width="3.5" style="7" customWidth="1"/>
    <col min="5896" max="6144" width="8.875" style="7"/>
    <col min="6145" max="6145" width="1.375" style="7" customWidth="1"/>
    <col min="6146" max="6146" width="26.875" style="7" customWidth="1"/>
    <col min="6147" max="6147" width="4.5" style="7" customWidth="1"/>
    <col min="6148" max="6150" width="22.375" style="7" customWidth="1"/>
    <col min="6151" max="6151" width="3.5" style="7" customWidth="1"/>
    <col min="6152" max="6400" width="8.875" style="7"/>
    <col min="6401" max="6401" width="1.375" style="7" customWidth="1"/>
    <col min="6402" max="6402" width="26.875" style="7" customWidth="1"/>
    <col min="6403" max="6403" width="4.5" style="7" customWidth="1"/>
    <col min="6404" max="6406" width="22.375" style="7" customWidth="1"/>
    <col min="6407" max="6407" width="3.5" style="7" customWidth="1"/>
    <col min="6408" max="6656" width="8.875" style="7"/>
    <col min="6657" max="6657" width="1.375" style="7" customWidth="1"/>
    <col min="6658" max="6658" width="26.875" style="7" customWidth="1"/>
    <col min="6659" max="6659" width="4.5" style="7" customWidth="1"/>
    <col min="6660" max="6662" width="22.375" style="7" customWidth="1"/>
    <col min="6663" max="6663" width="3.5" style="7" customWidth="1"/>
    <col min="6664" max="6912" width="8.875" style="7"/>
    <col min="6913" max="6913" width="1.375" style="7" customWidth="1"/>
    <col min="6914" max="6914" width="26.875" style="7" customWidth="1"/>
    <col min="6915" max="6915" width="4.5" style="7" customWidth="1"/>
    <col min="6916" max="6918" width="22.375" style="7" customWidth="1"/>
    <col min="6919" max="6919" width="3.5" style="7" customWidth="1"/>
    <col min="6920" max="7168" width="8.875" style="7"/>
    <col min="7169" max="7169" width="1.375" style="7" customWidth="1"/>
    <col min="7170" max="7170" width="26.875" style="7" customWidth="1"/>
    <col min="7171" max="7171" width="4.5" style="7" customWidth="1"/>
    <col min="7172" max="7174" width="22.375" style="7" customWidth="1"/>
    <col min="7175" max="7175" width="3.5" style="7" customWidth="1"/>
    <col min="7176" max="7424" width="8.875" style="7"/>
    <col min="7425" max="7425" width="1.375" style="7" customWidth="1"/>
    <col min="7426" max="7426" width="26.875" style="7" customWidth="1"/>
    <col min="7427" max="7427" width="4.5" style="7" customWidth="1"/>
    <col min="7428" max="7430" width="22.375" style="7" customWidth="1"/>
    <col min="7431" max="7431" width="3.5" style="7" customWidth="1"/>
    <col min="7432" max="7680" width="8.875" style="7"/>
    <col min="7681" max="7681" width="1.375" style="7" customWidth="1"/>
    <col min="7682" max="7682" width="26.875" style="7" customWidth="1"/>
    <col min="7683" max="7683" width="4.5" style="7" customWidth="1"/>
    <col min="7684" max="7686" width="22.375" style="7" customWidth="1"/>
    <col min="7687" max="7687" width="3.5" style="7" customWidth="1"/>
    <col min="7688" max="7936" width="8.875" style="7"/>
    <col min="7937" max="7937" width="1.375" style="7" customWidth="1"/>
    <col min="7938" max="7938" width="26.875" style="7" customWidth="1"/>
    <col min="7939" max="7939" width="4.5" style="7" customWidth="1"/>
    <col min="7940" max="7942" width="22.375" style="7" customWidth="1"/>
    <col min="7943" max="7943" width="3.5" style="7" customWidth="1"/>
    <col min="7944" max="8192" width="8.875" style="7"/>
    <col min="8193" max="8193" width="1.375" style="7" customWidth="1"/>
    <col min="8194" max="8194" width="26.875" style="7" customWidth="1"/>
    <col min="8195" max="8195" width="4.5" style="7" customWidth="1"/>
    <col min="8196" max="8198" width="22.375" style="7" customWidth="1"/>
    <col min="8199" max="8199" width="3.5" style="7" customWidth="1"/>
    <col min="8200" max="8448" width="8.875" style="7"/>
    <col min="8449" max="8449" width="1.375" style="7" customWidth="1"/>
    <col min="8450" max="8450" width="26.875" style="7" customWidth="1"/>
    <col min="8451" max="8451" width="4.5" style="7" customWidth="1"/>
    <col min="8452" max="8454" width="22.375" style="7" customWidth="1"/>
    <col min="8455" max="8455" width="3.5" style="7" customWidth="1"/>
    <col min="8456" max="8704" width="8.875" style="7"/>
    <col min="8705" max="8705" width="1.375" style="7" customWidth="1"/>
    <col min="8706" max="8706" width="26.875" style="7" customWidth="1"/>
    <col min="8707" max="8707" width="4.5" style="7" customWidth="1"/>
    <col min="8708" max="8710" width="22.375" style="7" customWidth="1"/>
    <col min="8711" max="8711" width="3.5" style="7" customWidth="1"/>
    <col min="8712" max="8960" width="8.875" style="7"/>
    <col min="8961" max="8961" width="1.375" style="7" customWidth="1"/>
    <col min="8962" max="8962" width="26.875" style="7" customWidth="1"/>
    <col min="8963" max="8963" width="4.5" style="7" customWidth="1"/>
    <col min="8964" max="8966" width="22.375" style="7" customWidth="1"/>
    <col min="8967" max="8967" width="3.5" style="7" customWidth="1"/>
    <col min="8968" max="9216" width="8.875" style="7"/>
    <col min="9217" max="9217" width="1.375" style="7" customWidth="1"/>
    <col min="9218" max="9218" width="26.875" style="7" customWidth="1"/>
    <col min="9219" max="9219" width="4.5" style="7" customWidth="1"/>
    <col min="9220" max="9222" width="22.375" style="7" customWidth="1"/>
    <col min="9223" max="9223" width="3.5" style="7" customWidth="1"/>
    <col min="9224" max="9472" width="8.875" style="7"/>
    <col min="9473" max="9473" width="1.375" style="7" customWidth="1"/>
    <col min="9474" max="9474" width="26.875" style="7" customWidth="1"/>
    <col min="9475" max="9475" width="4.5" style="7" customWidth="1"/>
    <col min="9476" max="9478" width="22.375" style="7" customWidth="1"/>
    <col min="9479" max="9479" width="3.5" style="7" customWidth="1"/>
    <col min="9480" max="9728" width="8.875" style="7"/>
    <col min="9729" max="9729" width="1.375" style="7" customWidth="1"/>
    <col min="9730" max="9730" width="26.875" style="7" customWidth="1"/>
    <col min="9731" max="9731" width="4.5" style="7" customWidth="1"/>
    <col min="9732" max="9734" width="22.375" style="7" customWidth="1"/>
    <col min="9735" max="9735" width="3.5" style="7" customWidth="1"/>
    <col min="9736" max="9984" width="8.875" style="7"/>
    <col min="9985" max="9985" width="1.375" style="7" customWidth="1"/>
    <col min="9986" max="9986" width="26.875" style="7" customWidth="1"/>
    <col min="9987" max="9987" width="4.5" style="7" customWidth="1"/>
    <col min="9988" max="9990" width="22.375" style="7" customWidth="1"/>
    <col min="9991" max="9991" width="3.5" style="7" customWidth="1"/>
    <col min="9992" max="10240" width="8.875" style="7"/>
    <col min="10241" max="10241" width="1.375" style="7" customWidth="1"/>
    <col min="10242" max="10242" width="26.875" style="7" customWidth="1"/>
    <col min="10243" max="10243" width="4.5" style="7" customWidth="1"/>
    <col min="10244" max="10246" width="22.375" style="7" customWidth="1"/>
    <col min="10247" max="10247" width="3.5" style="7" customWidth="1"/>
    <col min="10248" max="10496" width="8.875" style="7"/>
    <col min="10497" max="10497" width="1.375" style="7" customWidth="1"/>
    <col min="10498" max="10498" width="26.875" style="7" customWidth="1"/>
    <col min="10499" max="10499" width="4.5" style="7" customWidth="1"/>
    <col min="10500" max="10502" width="22.375" style="7" customWidth="1"/>
    <col min="10503" max="10503" width="3.5" style="7" customWidth="1"/>
    <col min="10504" max="10752" width="8.875" style="7"/>
    <col min="10753" max="10753" width="1.375" style="7" customWidth="1"/>
    <col min="10754" max="10754" width="26.875" style="7" customWidth="1"/>
    <col min="10755" max="10755" width="4.5" style="7" customWidth="1"/>
    <col min="10756" max="10758" width="22.375" style="7" customWidth="1"/>
    <col min="10759" max="10759" width="3.5" style="7" customWidth="1"/>
    <col min="10760" max="11008" width="8.875" style="7"/>
    <col min="11009" max="11009" width="1.375" style="7" customWidth="1"/>
    <col min="11010" max="11010" width="26.875" style="7" customWidth="1"/>
    <col min="11011" max="11011" width="4.5" style="7" customWidth="1"/>
    <col min="11012" max="11014" width="22.375" style="7" customWidth="1"/>
    <col min="11015" max="11015" width="3.5" style="7" customWidth="1"/>
    <col min="11016" max="11264" width="8.875" style="7"/>
    <col min="11265" max="11265" width="1.375" style="7" customWidth="1"/>
    <col min="11266" max="11266" width="26.875" style="7" customWidth="1"/>
    <col min="11267" max="11267" width="4.5" style="7" customWidth="1"/>
    <col min="11268" max="11270" width="22.375" style="7" customWidth="1"/>
    <col min="11271" max="11271" width="3.5" style="7" customWidth="1"/>
    <col min="11272" max="11520" width="8.875" style="7"/>
    <col min="11521" max="11521" width="1.375" style="7" customWidth="1"/>
    <col min="11522" max="11522" width="26.875" style="7" customWidth="1"/>
    <col min="11523" max="11523" width="4.5" style="7" customWidth="1"/>
    <col min="11524" max="11526" width="22.375" style="7" customWidth="1"/>
    <col min="11527" max="11527" width="3.5" style="7" customWidth="1"/>
    <col min="11528" max="11776" width="8.875" style="7"/>
    <col min="11777" max="11777" width="1.375" style="7" customWidth="1"/>
    <col min="11778" max="11778" width="26.875" style="7" customWidth="1"/>
    <col min="11779" max="11779" width="4.5" style="7" customWidth="1"/>
    <col min="11780" max="11782" width="22.375" style="7" customWidth="1"/>
    <col min="11783" max="11783" width="3.5" style="7" customWidth="1"/>
    <col min="11784" max="12032" width="8.875" style="7"/>
    <col min="12033" max="12033" width="1.375" style="7" customWidth="1"/>
    <col min="12034" max="12034" width="26.875" style="7" customWidth="1"/>
    <col min="12035" max="12035" width="4.5" style="7" customWidth="1"/>
    <col min="12036" max="12038" width="22.375" style="7" customWidth="1"/>
    <col min="12039" max="12039" width="3.5" style="7" customWidth="1"/>
    <col min="12040" max="12288" width="8.875" style="7"/>
    <col min="12289" max="12289" width="1.375" style="7" customWidth="1"/>
    <col min="12290" max="12290" width="26.875" style="7" customWidth="1"/>
    <col min="12291" max="12291" width="4.5" style="7" customWidth="1"/>
    <col min="12292" max="12294" width="22.375" style="7" customWidth="1"/>
    <col min="12295" max="12295" width="3.5" style="7" customWidth="1"/>
    <col min="12296" max="12544" width="8.875" style="7"/>
    <col min="12545" max="12545" width="1.375" style="7" customWidth="1"/>
    <col min="12546" max="12546" width="26.875" style="7" customWidth="1"/>
    <col min="12547" max="12547" width="4.5" style="7" customWidth="1"/>
    <col min="12548" max="12550" width="22.375" style="7" customWidth="1"/>
    <col min="12551" max="12551" width="3.5" style="7" customWidth="1"/>
    <col min="12552" max="12800" width="8.875" style="7"/>
    <col min="12801" max="12801" width="1.375" style="7" customWidth="1"/>
    <col min="12802" max="12802" width="26.875" style="7" customWidth="1"/>
    <col min="12803" max="12803" width="4.5" style="7" customWidth="1"/>
    <col min="12804" max="12806" width="22.375" style="7" customWidth="1"/>
    <col min="12807" max="12807" width="3.5" style="7" customWidth="1"/>
    <col min="12808" max="13056" width="8.875" style="7"/>
    <col min="13057" max="13057" width="1.375" style="7" customWidth="1"/>
    <col min="13058" max="13058" width="26.875" style="7" customWidth="1"/>
    <col min="13059" max="13059" width="4.5" style="7" customWidth="1"/>
    <col min="13060" max="13062" width="22.375" style="7" customWidth="1"/>
    <col min="13063" max="13063" width="3.5" style="7" customWidth="1"/>
    <col min="13064" max="13312" width="8.875" style="7"/>
    <col min="13313" max="13313" width="1.375" style="7" customWidth="1"/>
    <col min="13314" max="13314" width="26.875" style="7" customWidth="1"/>
    <col min="13315" max="13315" width="4.5" style="7" customWidth="1"/>
    <col min="13316" max="13318" width="22.375" style="7" customWidth="1"/>
    <col min="13319" max="13319" width="3.5" style="7" customWidth="1"/>
    <col min="13320" max="13568" width="8.875" style="7"/>
    <col min="13569" max="13569" width="1.375" style="7" customWidth="1"/>
    <col min="13570" max="13570" width="26.875" style="7" customWidth="1"/>
    <col min="13571" max="13571" width="4.5" style="7" customWidth="1"/>
    <col min="13572" max="13574" width="22.375" style="7" customWidth="1"/>
    <col min="13575" max="13575" width="3.5" style="7" customWidth="1"/>
    <col min="13576" max="13824" width="8.875" style="7"/>
    <col min="13825" max="13825" width="1.375" style="7" customWidth="1"/>
    <col min="13826" max="13826" width="26.875" style="7" customWidth="1"/>
    <col min="13827" max="13827" width="4.5" style="7" customWidth="1"/>
    <col min="13828" max="13830" width="22.375" style="7" customWidth="1"/>
    <col min="13831" max="13831" width="3.5" style="7" customWidth="1"/>
    <col min="13832" max="14080" width="8.875" style="7"/>
    <col min="14081" max="14081" width="1.375" style="7" customWidth="1"/>
    <col min="14082" max="14082" width="26.875" style="7" customWidth="1"/>
    <col min="14083" max="14083" width="4.5" style="7" customWidth="1"/>
    <col min="14084" max="14086" width="22.375" style="7" customWidth="1"/>
    <col min="14087" max="14087" width="3.5" style="7" customWidth="1"/>
    <col min="14088" max="14336" width="8.875" style="7"/>
    <col min="14337" max="14337" width="1.375" style="7" customWidth="1"/>
    <col min="14338" max="14338" width="26.875" style="7" customWidth="1"/>
    <col min="14339" max="14339" width="4.5" style="7" customWidth="1"/>
    <col min="14340" max="14342" width="22.375" style="7" customWidth="1"/>
    <col min="14343" max="14343" width="3.5" style="7" customWidth="1"/>
    <col min="14344" max="14592" width="8.875" style="7"/>
    <col min="14593" max="14593" width="1.375" style="7" customWidth="1"/>
    <col min="14594" max="14594" width="26.875" style="7" customWidth="1"/>
    <col min="14595" max="14595" width="4.5" style="7" customWidth="1"/>
    <col min="14596" max="14598" width="22.375" style="7" customWidth="1"/>
    <col min="14599" max="14599" width="3.5" style="7" customWidth="1"/>
    <col min="14600" max="14848" width="8.875" style="7"/>
    <col min="14849" max="14849" width="1.375" style="7" customWidth="1"/>
    <col min="14850" max="14850" width="26.875" style="7" customWidth="1"/>
    <col min="14851" max="14851" width="4.5" style="7" customWidth="1"/>
    <col min="14852" max="14854" width="22.375" style="7" customWidth="1"/>
    <col min="14855" max="14855" width="3.5" style="7" customWidth="1"/>
    <col min="14856" max="15104" width="8.875" style="7"/>
    <col min="15105" max="15105" width="1.375" style="7" customWidth="1"/>
    <col min="15106" max="15106" width="26.875" style="7" customWidth="1"/>
    <col min="15107" max="15107" width="4.5" style="7" customWidth="1"/>
    <col min="15108" max="15110" width="22.375" style="7" customWidth="1"/>
    <col min="15111" max="15111" width="3.5" style="7" customWidth="1"/>
    <col min="15112" max="15360" width="8.875" style="7"/>
    <col min="15361" max="15361" width="1.375" style="7" customWidth="1"/>
    <col min="15362" max="15362" width="26.875" style="7" customWidth="1"/>
    <col min="15363" max="15363" width="4.5" style="7" customWidth="1"/>
    <col min="15364" max="15366" width="22.375" style="7" customWidth="1"/>
    <col min="15367" max="15367" width="3.5" style="7" customWidth="1"/>
    <col min="15368" max="15616" width="8.875" style="7"/>
    <col min="15617" max="15617" width="1.375" style="7" customWidth="1"/>
    <col min="15618" max="15618" width="26.875" style="7" customWidth="1"/>
    <col min="15619" max="15619" width="4.5" style="7" customWidth="1"/>
    <col min="15620" max="15622" width="22.375" style="7" customWidth="1"/>
    <col min="15623" max="15623" width="3.5" style="7" customWidth="1"/>
    <col min="15624" max="15872" width="8.875" style="7"/>
    <col min="15873" max="15873" width="1.375" style="7" customWidth="1"/>
    <col min="15874" max="15874" width="26.875" style="7" customWidth="1"/>
    <col min="15875" max="15875" width="4.5" style="7" customWidth="1"/>
    <col min="15876" max="15878" width="22.375" style="7" customWidth="1"/>
    <col min="15879" max="15879" width="3.5" style="7" customWidth="1"/>
    <col min="15880" max="16128" width="8.875" style="7"/>
    <col min="16129" max="16129" width="1.375" style="7" customWidth="1"/>
    <col min="16130" max="16130" width="26.875" style="7" customWidth="1"/>
    <col min="16131" max="16131" width="4.5" style="7" customWidth="1"/>
    <col min="16132" max="16134" width="22.375" style="7" customWidth="1"/>
    <col min="16135" max="16135" width="3.5" style="7" customWidth="1"/>
    <col min="16136" max="16384" width="8.875" style="7"/>
  </cols>
  <sheetData>
    <row r="1" spans="1:9" ht="47.45" customHeight="1" x14ac:dyDescent="0.15">
      <c r="A1" s="158"/>
      <c r="B1" s="90" t="s">
        <v>356</v>
      </c>
      <c r="C1" s="90"/>
      <c r="D1" s="90"/>
      <c r="E1" s="90"/>
      <c r="F1" s="90"/>
      <c r="G1" s="90"/>
    </row>
    <row r="2" spans="1:9" ht="47.45" customHeight="1" x14ac:dyDescent="0.15">
      <c r="A2" s="88"/>
      <c r="B2" s="90"/>
      <c r="C2" s="90"/>
      <c r="D2" s="90"/>
      <c r="E2" s="90"/>
      <c r="F2" s="474" t="s">
        <v>155</v>
      </c>
      <c r="G2" s="474"/>
      <c r="I2" s="346" t="s">
        <v>579</v>
      </c>
    </row>
    <row r="3" spans="1:9" ht="47.45" customHeight="1" x14ac:dyDescent="0.15">
      <c r="A3" s="88"/>
      <c r="B3" s="90"/>
      <c r="C3" s="90"/>
      <c r="D3" s="90"/>
      <c r="E3" s="90"/>
      <c r="F3" s="174"/>
      <c r="G3" s="174"/>
    </row>
    <row r="4" spans="1:9" ht="47.45" customHeight="1" x14ac:dyDescent="0.15">
      <c r="A4" s="654" t="s">
        <v>354</v>
      </c>
      <c r="B4" s="475"/>
      <c r="C4" s="475"/>
      <c r="D4" s="475"/>
      <c r="E4" s="475"/>
      <c r="F4" s="475"/>
      <c r="G4" s="475"/>
    </row>
    <row r="5" spans="1:9" ht="47.45" customHeight="1" x14ac:dyDescent="0.15">
      <c r="A5" s="175"/>
      <c r="B5" s="175"/>
      <c r="C5" s="175"/>
      <c r="D5" s="175"/>
      <c r="E5" s="175"/>
      <c r="F5" s="175"/>
      <c r="G5" s="175"/>
    </row>
    <row r="6" spans="1:9" ht="47.45" customHeight="1" x14ac:dyDescent="0.15">
      <c r="A6" s="175"/>
      <c r="B6" s="177" t="s">
        <v>33</v>
      </c>
      <c r="C6" s="179"/>
      <c r="D6" s="180"/>
      <c r="E6" s="180"/>
      <c r="F6" s="180"/>
      <c r="G6" s="181"/>
    </row>
    <row r="7" spans="1:9" ht="47.45" customHeight="1" x14ac:dyDescent="0.15">
      <c r="A7" s="90"/>
      <c r="B7" s="184" t="s">
        <v>47</v>
      </c>
      <c r="C7" s="655" t="s">
        <v>138</v>
      </c>
      <c r="D7" s="655"/>
      <c r="E7" s="655"/>
      <c r="F7" s="655"/>
      <c r="G7" s="655"/>
    </row>
    <row r="8" spans="1:9" ht="47.45" customHeight="1" x14ac:dyDescent="0.15">
      <c r="A8" s="90"/>
      <c r="B8" s="176" t="s">
        <v>235</v>
      </c>
      <c r="C8" s="651" t="s">
        <v>355</v>
      </c>
      <c r="D8" s="652"/>
      <c r="E8" s="652"/>
      <c r="F8" s="652"/>
      <c r="G8" s="653"/>
    </row>
    <row r="9" spans="1:9" ht="47.45" customHeight="1" x14ac:dyDescent="0.15">
      <c r="A9" s="90"/>
      <c r="B9" s="627" t="s">
        <v>237</v>
      </c>
      <c r="C9" s="95"/>
      <c r="D9" s="245"/>
      <c r="E9" s="112"/>
      <c r="F9" s="245"/>
      <c r="G9" s="96"/>
    </row>
    <row r="10" spans="1:9" ht="47.45" customHeight="1" x14ac:dyDescent="0.15">
      <c r="A10" s="90"/>
      <c r="B10" s="628"/>
      <c r="C10" s="107"/>
      <c r="D10" s="246" t="s">
        <v>358</v>
      </c>
      <c r="E10" s="247"/>
      <c r="F10" s="248"/>
      <c r="G10" s="99"/>
    </row>
    <row r="11" spans="1:9" ht="47.45" customHeight="1" x14ac:dyDescent="0.15">
      <c r="A11" s="90"/>
      <c r="B11" s="611"/>
      <c r="C11" s="114"/>
      <c r="D11" s="658" t="s">
        <v>357</v>
      </c>
      <c r="E11" s="809"/>
      <c r="F11" s="809"/>
      <c r="G11" s="115"/>
    </row>
    <row r="12" spans="1:9" ht="47.45" customHeight="1" x14ac:dyDescent="0.15">
      <c r="A12" s="90"/>
      <c r="B12" s="182"/>
      <c r="C12" s="90"/>
      <c r="D12" s="183"/>
      <c r="E12" s="183"/>
      <c r="F12" s="183"/>
      <c r="G12" s="107"/>
    </row>
    <row r="13" spans="1:9" ht="47.45" customHeight="1" x14ac:dyDescent="0.15">
      <c r="A13" s="90"/>
      <c r="B13" s="90" t="s">
        <v>23</v>
      </c>
      <c r="C13" s="249"/>
      <c r="D13" s="249"/>
      <c r="E13" s="249"/>
      <c r="F13" s="249"/>
      <c r="G13" s="107"/>
    </row>
    <row r="14" spans="1:9" ht="47.45" customHeight="1" x14ac:dyDescent="0.15">
      <c r="A14" s="90"/>
      <c r="B14" s="609" t="s">
        <v>242</v>
      </c>
      <c r="C14" s="609"/>
      <c r="D14" s="609"/>
      <c r="E14" s="609"/>
      <c r="F14" s="609"/>
      <c r="G14" s="90"/>
    </row>
    <row r="15" spans="1:9" x14ac:dyDescent="0.15">
      <c r="A15" s="90"/>
      <c r="B15" s="90"/>
      <c r="C15" s="90"/>
      <c r="D15" s="90"/>
      <c r="E15" s="90"/>
      <c r="F15" s="90"/>
      <c r="G15" s="90"/>
    </row>
    <row r="22" spans="6:6" ht="17.25" x14ac:dyDescent="0.15">
      <c r="F22" s="250"/>
    </row>
  </sheetData>
  <mergeCells count="7">
    <mergeCell ref="B14:F14"/>
    <mergeCell ref="F2:G2"/>
    <mergeCell ref="A4:G4"/>
    <mergeCell ref="C7:G7"/>
    <mergeCell ref="C8:G8"/>
    <mergeCell ref="B9:B11"/>
    <mergeCell ref="D11:F11"/>
  </mergeCells>
  <phoneticPr fontId="2"/>
  <hyperlinks>
    <hyperlink ref="I2" location="目次!A1" display="目次" xr:uid="{00000000-0004-0000-1600-000000000000}"/>
  </hyperlink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3"/>
  <dimension ref="A1:AA50"/>
  <sheetViews>
    <sheetView view="pageBreakPreview" zoomScale="85" zoomScaleNormal="100" zoomScaleSheetLayoutView="85" workbookViewId="0">
      <selection activeCell="AA2" sqref="AA2"/>
    </sheetView>
  </sheetViews>
  <sheetFormatPr defaultRowHeight="13.5" x14ac:dyDescent="0.15"/>
  <cols>
    <col min="1" max="1" width="2.125" style="277" customWidth="1"/>
    <col min="2" max="2" width="2.375" style="277" customWidth="1"/>
    <col min="3" max="21" width="4" style="277" customWidth="1"/>
    <col min="22" max="25" width="2.375" style="277" customWidth="1"/>
    <col min="26" max="26" width="4.5" style="277" customWidth="1"/>
  </cols>
  <sheetData>
    <row r="1" spans="1:27" x14ac:dyDescent="0.15">
      <c r="A1" s="257"/>
      <c r="B1" s="258"/>
      <c r="C1" s="258"/>
      <c r="D1" s="258"/>
      <c r="E1" s="258"/>
      <c r="F1" s="258"/>
      <c r="G1" s="258"/>
      <c r="H1" s="258"/>
      <c r="I1" s="258"/>
      <c r="J1" s="258"/>
      <c r="K1" s="258"/>
      <c r="L1" s="258"/>
      <c r="M1" s="258"/>
      <c r="N1" s="258"/>
      <c r="O1" s="258"/>
      <c r="P1" s="258"/>
      <c r="Q1" s="258"/>
      <c r="R1" s="258"/>
      <c r="S1" s="258"/>
      <c r="T1" s="258"/>
      <c r="U1" s="258"/>
      <c r="V1" s="258"/>
      <c r="W1" s="258"/>
      <c r="X1" s="258"/>
      <c r="Y1" s="258"/>
      <c r="Z1" s="258"/>
    </row>
    <row r="2" spans="1:27" x14ac:dyDescent="0.15">
      <c r="A2" s="257"/>
      <c r="B2" s="258"/>
      <c r="C2" s="258"/>
      <c r="D2" s="258"/>
      <c r="E2" s="258"/>
      <c r="F2" s="258"/>
      <c r="G2" s="258"/>
      <c r="H2" s="258"/>
      <c r="I2" s="258"/>
      <c r="J2" s="258"/>
      <c r="K2" s="258"/>
      <c r="L2" s="258"/>
      <c r="M2" s="258"/>
      <c r="N2" s="258"/>
      <c r="O2" s="258"/>
      <c r="P2" s="258"/>
      <c r="Q2" s="258"/>
      <c r="R2" s="839" t="s">
        <v>372</v>
      </c>
      <c r="S2" s="839"/>
      <c r="T2" s="839"/>
      <c r="U2" s="839"/>
      <c r="V2" s="839"/>
      <c r="W2" s="839"/>
      <c r="X2" s="839"/>
      <c r="Y2" s="839"/>
      <c r="Z2" s="258"/>
      <c r="AA2" s="346" t="s">
        <v>579</v>
      </c>
    </row>
    <row r="3" spans="1:27" x14ac:dyDescent="0.15">
      <c r="A3" s="257"/>
      <c r="B3" s="258"/>
      <c r="C3" s="258"/>
      <c r="D3" s="258"/>
      <c r="E3" s="258"/>
      <c r="F3" s="258"/>
      <c r="G3" s="258"/>
      <c r="H3" s="258"/>
      <c r="I3" s="258"/>
      <c r="J3" s="258"/>
      <c r="K3" s="258"/>
      <c r="L3" s="258"/>
      <c r="M3" s="258"/>
      <c r="N3" s="258"/>
      <c r="O3" s="258"/>
      <c r="P3" s="258"/>
      <c r="Q3" s="258"/>
      <c r="R3" s="258"/>
      <c r="S3" s="258"/>
      <c r="T3" s="259"/>
      <c r="U3" s="258"/>
      <c r="V3" s="258"/>
      <c r="W3" s="258"/>
      <c r="X3" s="258"/>
      <c r="Y3" s="258"/>
      <c r="Z3" s="258"/>
    </row>
    <row r="4" spans="1:27" x14ac:dyDescent="0.15">
      <c r="A4" s="257"/>
      <c r="B4" s="817" t="s">
        <v>373</v>
      </c>
      <c r="C4" s="817"/>
      <c r="D4" s="817"/>
      <c r="E4" s="817"/>
      <c r="F4" s="817"/>
      <c r="G4" s="817"/>
      <c r="H4" s="817"/>
      <c r="I4" s="817"/>
      <c r="J4" s="817"/>
      <c r="K4" s="817"/>
      <c r="L4" s="817"/>
      <c r="M4" s="817"/>
      <c r="N4" s="817"/>
      <c r="O4" s="817"/>
      <c r="P4" s="817"/>
      <c r="Q4" s="817"/>
      <c r="R4" s="817"/>
      <c r="S4" s="817"/>
      <c r="T4" s="817"/>
      <c r="U4" s="817"/>
      <c r="V4" s="817"/>
      <c r="W4" s="817"/>
      <c r="X4" s="817"/>
      <c r="Y4" s="817"/>
      <c r="Z4" s="258"/>
    </row>
    <row r="5" spans="1:27" x14ac:dyDescent="0.15">
      <c r="A5" s="257"/>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1:27" x14ac:dyDescent="0.15">
      <c r="A6" s="257"/>
      <c r="B6" s="824" t="s">
        <v>374</v>
      </c>
      <c r="C6" s="825"/>
      <c r="D6" s="825"/>
      <c r="E6" s="825"/>
      <c r="F6" s="826"/>
      <c r="G6" s="825"/>
      <c r="H6" s="825"/>
      <c r="I6" s="825"/>
      <c r="J6" s="825"/>
      <c r="K6" s="825"/>
      <c r="L6" s="825"/>
      <c r="M6" s="825"/>
      <c r="N6" s="825"/>
      <c r="O6" s="825"/>
      <c r="P6" s="825"/>
      <c r="Q6" s="825"/>
      <c r="R6" s="825"/>
      <c r="S6" s="825"/>
      <c r="T6" s="825"/>
      <c r="U6" s="825"/>
      <c r="V6" s="825"/>
      <c r="W6" s="825"/>
      <c r="X6" s="825"/>
      <c r="Y6" s="826"/>
      <c r="Z6" s="258"/>
    </row>
    <row r="7" spans="1:27" x14ac:dyDescent="0.15">
      <c r="A7" s="257"/>
      <c r="B7" s="824" t="s">
        <v>375</v>
      </c>
      <c r="C7" s="825"/>
      <c r="D7" s="825"/>
      <c r="E7" s="825"/>
      <c r="F7" s="826"/>
      <c r="G7" s="820" t="s">
        <v>334</v>
      </c>
      <c r="H7" s="820"/>
      <c r="I7" s="820"/>
      <c r="J7" s="820"/>
      <c r="K7" s="820"/>
      <c r="L7" s="820"/>
      <c r="M7" s="820"/>
      <c r="N7" s="820"/>
      <c r="O7" s="820"/>
      <c r="P7" s="820"/>
      <c r="Q7" s="820"/>
      <c r="R7" s="820"/>
      <c r="S7" s="820"/>
      <c r="T7" s="820"/>
      <c r="U7" s="820"/>
      <c r="V7" s="820"/>
      <c r="W7" s="820"/>
      <c r="X7" s="820"/>
      <c r="Y7" s="821"/>
      <c r="Z7" s="258"/>
    </row>
    <row r="8" spans="1:27" x14ac:dyDescent="0.15">
      <c r="A8" s="257"/>
      <c r="B8" s="824" t="s">
        <v>376</v>
      </c>
      <c r="C8" s="825"/>
      <c r="D8" s="825"/>
      <c r="E8" s="825"/>
      <c r="F8" s="826"/>
      <c r="G8" s="827" t="s">
        <v>377</v>
      </c>
      <c r="H8" s="828"/>
      <c r="I8" s="828"/>
      <c r="J8" s="828"/>
      <c r="K8" s="828"/>
      <c r="L8" s="828"/>
      <c r="M8" s="828"/>
      <c r="N8" s="828"/>
      <c r="O8" s="828"/>
      <c r="P8" s="828"/>
      <c r="Q8" s="828"/>
      <c r="R8" s="828"/>
      <c r="S8" s="828"/>
      <c r="T8" s="828"/>
      <c r="U8" s="828"/>
      <c r="V8" s="828"/>
      <c r="W8" s="828"/>
      <c r="X8" s="828"/>
      <c r="Y8" s="829"/>
      <c r="Z8" s="258"/>
    </row>
    <row r="9" spans="1:27" x14ac:dyDescent="0.15">
      <c r="A9" s="257"/>
      <c r="B9" s="260"/>
      <c r="C9" s="260"/>
      <c r="D9" s="260"/>
      <c r="E9" s="260"/>
      <c r="F9" s="260"/>
      <c r="G9" s="261"/>
      <c r="H9" s="261"/>
      <c r="I9" s="261"/>
      <c r="J9" s="261"/>
      <c r="K9" s="261"/>
      <c r="L9" s="261"/>
      <c r="M9" s="261"/>
      <c r="N9" s="261"/>
      <c r="O9" s="261"/>
      <c r="P9" s="261"/>
      <c r="Q9" s="261"/>
      <c r="R9" s="261"/>
      <c r="S9" s="261"/>
      <c r="T9" s="261"/>
      <c r="U9" s="261"/>
      <c r="V9" s="261"/>
      <c r="W9" s="261"/>
      <c r="X9" s="261"/>
      <c r="Y9" s="261"/>
      <c r="Z9" s="258"/>
    </row>
    <row r="10" spans="1:27" x14ac:dyDescent="0.15">
      <c r="A10" s="257"/>
      <c r="B10" s="823" t="s">
        <v>378</v>
      </c>
      <c r="C10" s="823"/>
      <c r="D10" s="823"/>
      <c r="E10" s="823"/>
      <c r="F10" s="823"/>
      <c r="G10" s="823"/>
      <c r="H10" s="823"/>
      <c r="I10" s="823"/>
      <c r="J10" s="823"/>
      <c r="K10" s="823"/>
      <c r="L10" s="823"/>
      <c r="M10" s="823"/>
      <c r="N10" s="823"/>
      <c r="O10" s="823"/>
      <c r="P10" s="823"/>
      <c r="Q10" s="823"/>
      <c r="R10" s="823"/>
      <c r="S10" s="823"/>
      <c r="T10" s="823"/>
      <c r="U10" s="823"/>
      <c r="V10" s="823"/>
      <c r="W10" s="823"/>
      <c r="X10" s="823"/>
      <c r="Y10" s="823"/>
      <c r="Z10" s="258"/>
    </row>
    <row r="11" spans="1:27" x14ac:dyDescent="0.15">
      <c r="A11" s="257"/>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row>
    <row r="12" spans="1:27" x14ac:dyDescent="0.15">
      <c r="A12" s="257"/>
      <c r="B12" s="262"/>
      <c r="C12" s="263"/>
      <c r="D12" s="263"/>
      <c r="E12" s="263"/>
      <c r="F12" s="263"/>
      <c r="G12" s="263"/>
      <c r="H12" s="263"/>
      <c r="I12" s="263"/>
      <c r="J12" s="263"/>
      <c r="K12" s="263"/>
      <c r="L12" s="263"/>
      <c r="M12" s="263"/>
      <c r="N12" s="263"/>
      <c r="O12" s="263"/>
      <c r="P12" s="263"/>
      <c r="Q12" s="263"/>
      <c r="R12" s="263"/>
      <c r="S12" s="263"/>
      <c r="T12" s="263"/>
      <c r="U12" s="263"/>
      <c r="V12" s="810" t="s">
        <v>379</v>
      </c>
      <c r="W12" s="811"/>
      <c r="X12" s="811"/>
      <c r="Y12" s="812"/>
      <c r="Z12" s="258"/>
    </row>
    <row r="13" spans="1:27" x14ac:dyDescent="0.15">
      <c r="A13" s="257"/>
      <c r="B13" s="257"/>
      <c r="C13" s="258" t="s">
        <v>380</v>
      </c>
      <c r="D13" s="258"/>
      <c r="E13" s="258"/>
      <c r="F13" s="258"/>
      <c r="G13" s="258"/>
      <c r="H13" s="258"/>
      <c r="I13" s="258"/>
      <c r="J13" s="258"/>
      <c r="K13" s="258"/>
      <c r="L13" s="258"/>
      <c r="M13" s="258"/>
      <c r="N13" s="258"/>
      <c r="O13" s="258"/>
      <c r="P13" s="258"/>
      <c r="Q13" s="258"/>
      <c r="R13" s="258"/>
      <c r="S13" s="258"/>
      <c r="T13" s="258"/>
      <c r="U13" s="258"/>
      <c r="V13" s="816"/>
      <c r="W13" s="817"/>
      <c r="X13" s="817"/>
      <c r="Y13" s="818"/>
      <c r="Z13" s="258"/>
    </row>
    <row r="14" spans="1:27" x14ac:dyDescent="0.15">
      <c r="A14" s="257"/>
      <c r="B14" s="257"/>
      <c r="C14" s="258" t="s">
        <v>381</v>
      </c>
      <c r="D14" s="258"/>
      <c r="E14" s="258"/>
      <c r="F14" s="258"/>
      <c r="G14" s="258"/>
      <c r="H14" s="258"/>
      <c r="I14" s="258"/>
      <c r="J14" s="258"/>
      <c r="K14" s="258"/>
      <c r="L14" s="258"/>
      <c r="M14" s="258"/>
      <c r="N14" s="258"/>
      <c r="O14" s="258"/>
      <c r="P14" s="258"/>
      <c r="Q14" s="258"/>
      <c r="R14" s="258"/>
      <c r="S14" s="258"/>
      <c r="T14" s="258"/>
      <c r="U14" s="258"/>
      <c r="V14" s="816"/>
      <c r="W14" s="817"/>
      <c r="X14" s="817"/>
      <c r="Y14" s="818"/>
      <c r="Z14" s="258"/>
    </row>
    <row r="15" spans="1:27" x14ac:dyDescent="0.15">
      <c r="A15" s="257"/>
      <c r="B15" s="257"/>
      <c r="C15" s="258"/>
      <c r="D15" s="258"/>
      <c r="E15" s="258"/>
      <c r="F15" s="258"/>
      <c r="G15" s="258"/>
      <c r="H15" s="258"/>
      <c r="I15" s="258"/>
      <c r="J15" s="258"/>
      <c r="K15" s="258"/>
      <c r="L15" s="258"/>
      <c r="M15" s="258"/>
      <c r="N15" s="258"/>
      <c r="O15" s="258"/>
      <c r="P15" s="258"/>
      <c r="Q15" s="258"/>
      <c r="R15" s="258"/>
      <c r="S15" s="258"/>
      <c r="T15" s="258"/>
      <c r="U15" s="258"/>
      <c r="V15" s="816"/>
      <c r="W15" s="817"/>
      <c r="X15" s="817"/>
      <c r="Y15" s="818"/>
      <c r="Z15" s="258"/>
    </row>
    <row r="16" spans="1:27" x14ac:dyDescent="0.15">
      <c r="A16" s="257"/>
      <c r="B16" s="257"/>
      <c r="C16" s="258"/>
      <c r="D16" s="819" t="s">
        <v>382</v>
      </c>
      <c r="E16" s="820"/>
      <c r="F16" s="820"/>
      <c r="G16" s="820"/>
      <c r="H16" s="820"/>
      <c r="I16" s="820"/>
      <c r="J16" s="821"/>
      <c r="K16" s="264" t="s">
        <v>383</v>
      </c>
      <c r="L16" s="265"/>
      <c r="M16" s="265"/>
      <c r="N16" s="265"/>
      <c r="O16" s="266" t="s">
        <v>34</v>
      </c>
      <c r="P16" s="264" t="s">
        <v>384</v>
      </c>
      <c r="Q16" s="265"/>
      <c r="R16" s="265"/>
      <c r="S16" s="265"/>
      <c r="T16" s="266" t="s">
        <v>34</v>
      </c>
      <c r="U16" s="258"/>
      <c r="V16" s="816"/>
      <c r="W16" s="817"/>
      <c r="X16" s="817"/>
      <c r="Y16" s="818"/>
      <c r="Z16" s="258"/>
    </row>
    <row r="17" spans="1:26" x14ac:dyDescent="0.15">
      <c r="A17" s="257"/>
      <c r="B17" s="257"/>
      <c r="C17" s="258"/>
      <c r="D17" s="258"/>
      <c r="E17" s="258"/>
      <c r="F17" s="258"/>
      <c r="G17" s="258"/>
      <c r="H17" s="258"/>
      <c r="I17" s="258"/>
      <c r="J17" s="258"/>
      <c r="K17" s="258"/>
      <c r="L17" s="258"/>
      <c r="M17" s="258"/>
      <c r="N17" s="258"/>
      <c r="O17" s="258"/>
      <c r="P17" s="258"/>
      <c r="Q17" s="258"/>
      <c r="R17" s="258"/>
      <c r="S17" s="267"/>
      <c r="T17" s="267"/>
      <c r="U17" s="258"/>
      <c r="V17" s="816"/>
      <c r="W17" s="817"/>
      <c r="X17" s="817"/>
      <c r="Y17" s="818"/>
      <c r="Z17" s="258"/>
    </row>
    <row r="18" spans="1:26" x14ac:dyDescent="0.15">
      <c r="A18" s="257"/>
      <c r="B18" s="257"/>
      <c r="C18" s="258"/>
      <c r="D18" s="833" t="s">
        <v>385</v>
      </c>
      <c r="E18" s="834"/>
      <c r="F18" s="834"/>
      <c r="G18" s="834"/>
      <c r="H18" s="834"/>
      <c r="I18" s="834"/>
      <c r="J18" s="835"/>
      <c r="K18" s="264" t="s">
        <v>383</v>
      </c>
      <c r="L18" s="265"/>
      <c r="M18" s="265"/>
      <c r="N18" s="265"/>
      <c r="O18" s="266" t="s">
        <v>34</v>
      </c>
      <c r="P18" s="264" t="s">
        <v>384</v>
      </c>
      <c r="Q18" s="265"/>
      <c r="R18" s="265"/>
      <c r="S18" s="265"/>
      <c r="T18" s="266" t="s">
        <v>34</v>
      </c>
      <c r="U18" s="258"/>
      <c r="V18" s="816"/>
      <c r="W18" s="817"/>
      <c r="X18" s="817"/>
      <c r="Y18" s="818"/>
      <c r="Z18" s="258"/>
    </row>
    <row r="19" spans="1:26" x14ac:dyDescent="0.15">
      <c r="A19" s="257"/>
      <c r="B19" s="257"/>
      <c r="C19" s="258"/>
      <c r="D19" s="258"/>
      <c r="E19" s="258"/>
      <c r="F19" s="258"/>
      <c r="G19" s="258"/>
      <c r="H19" s="258"/>
      <c r="I19" s="258"/>
      <c r="J19" s="258"/>
      <c r="K19" s="258"/>
      <c r="L19" s="258"/>
      <c r="M19" s="258"/>
      <c r="N19" s="258"/>
      <c r="O19" s="258"/>
      <c r="P19" s="258"/>
      <c r="Q19" s="258"/>
      <c r="R19" s="258"/>
      <c r="S19" s="258"/>
      <c r="T19" s="258"/>
      <c r="U19" s="258"/>
      <c r="V19" s="816"/>
      <c r="W19" s="817"/>
      <c r="X19" s="817"/>
      <c r="Y19" s="818"/>
      <c r="Z19" s="258"/>
    </row>
    <row r="20" spans="1:26" x14ac:dyDescent="0.15">
      <c r="A20" s="257"/>
      <c r="B20" s="257"/>
      <c r="C20" s="258"/>
      <c r="D20" s="258" t="s">
        <v>386</v>
      </c>
      <c r="E20" s="258"/>
      <c r="F20" s="258"/>
      <c r="G20" s="258"/>
      <c r="H20" s="258"/>
      <c r="I20" s="258"/>
      <c r="J20" s="258"/>
      <c r="K20" s="258"/>
      <c r="L20" s="258"/>
      <c r="M20" s="258"/>
      <c r="N20" s="258"/>
      <c r="O20" s="258"/>
      <c r="P20" s="258"/>
      <c r="Q20" s="258"/>
      <c r="R20" s="258"/>
      <c r="S20" s="258"/>
      <c r="T20" s="258"/>
      <c r="U20" s="258"/>
      <c r="V20" s="816"/>
      <c r="W20" s="817"/>
      <c r="X20" s="817"/>
      <c r="Y20" s="818"/>
      <c r="Z20" s="258"/>
    </row>
    <row r="21" spans="1:26" x14ac:dyDescent="0.15">
      <c r="A21" s="257"/>
      <c r="B21" s="268"/>
      <c r="C21" s="269"/>
      <c r="D21" s="269"/>
      <c r="E21" s="269"/>
      <c r="F21" s="269"/>
      <c r="G21" s="269"/>
      <c r="H21" s="269"/>
      <c r="I21" s="269"/>
      <c r="J21" s="269"/>
      <c r="K21" s="269"/>
      <c r="L21" s="269"/>
      <c r="M21" s="269"/>
      <c r="N21" s="269"/>
      <c r="O21" s="269"/>
      <c r="P21" s="269"/>
      <c r="Q21" s="269"/>
      <c r="R21" s="269"/>
      <c r="S21" s="269"/>
      <c r="T21" s="269"/>
      <c r="U21" s="270"/>
      <c r="V21" s="830"/>
      <c r="W21" s="831"/>
      <c r="X21" s="831"/>
      <c r="Y21" s="832"/>
      <c r="Z21" s="258"/>
    </row>
    <row r="22" spans="1:26" x14ac:dyDescent="0.15">
      <c r="A22" s="257"/>
      <c r="B22" s="257"/>
      <c r="C22" s="258" t="s">
        <v>387</v>
      </c>
      <c r="D22" s="258"/>
      <c r="E22" s="258"/>
      <c r="F22" s="258"/>
      <c r="G22" s="258"/>
      <c r="H22" s="258"/>
      <c r="I22" s="258"/>
      <c r="J22" s="258"/>
      <c r="K22" s="258"/>
      <c r="L22" s="258"/>
      <c r="M22" s="258"/>
      <c r="N22" s="258"/>
      <c r="O22" s="258"/>
      <c r="P22" s="258"/>
      <c r="Q22" s="258"/>
      <c r="R22" s="258"/>
      <c r="S22" s="258"/>
      <c r="T22" s="258"/>
      <c r="U22" s="258"/>
      <c r="V22" s="836" t="s">
        <v>379</v>
      </c>
      <c r="W22" s="837"/>
      <c r="X22" s="837"/>
      <c r="Y22" s="838"/>
      <c r="Z22" s="258"/>
    </row>
    <row r="23" spans="1:26" x14ac:dyDescent="0.15">
      <c r="A23" s="257"/>
      <c r="B23" s="257"/>
      <c r="C23" s="258" t="s">
        <v>388</v>
      </c>
      <c r="D23" s="258"/>
      <c r="E23" s="258"/>
      <c r="F23" s="258"/>
      <c r="G23" s="258"/>
      <c r="H23" s="258"/>
      <c r="I23" s="258"/>
      <c r="J23" s="258"/>
      <c r="K23" s="258"/>
      <c r="L23" s="258"/>
      <c r="M23" s="258"/>
      <c r="N23" s="258"/>
      <c r="O23" s="258"/>
      <c r="P23" s="258"/>
      <c r="Q23" s="258"/>
      <c r="R23" s="258"/>
      <c r="S23" s="258"/>
      <c r="T23" s="258"/>
      <c r="U23" s="258"/>
      <c r="V23" s="816"/>
      <c r="W23" s="817"/>
      <c r="X23" s="817"/>
      <c r="Y23" s="818"/>
      <c r="Z23" s="258"/>
    </row>
    <row r="24" spans="1:26" x14ac:dyDescent="0.15">
      <c r="A24" s="257"/>
      <c r="B24" s="257"/>
      <c r="C24" s="258" t="s">
        <v>389</v>
      </c>
      <c r="D24" s="258"/>
      <c r="E24" s="258"/>
      <c r="F24" s="258"/>
      <c r="G24" s="258"/>
      <c r="H24" s="258"/>
      <c r="I24" s="258"/>
      <c r="J24" s="258"/>
      <c r="K24" s="258"/>
      <c r="L24" s="258"/>
      <c r="M24" s="258"/>
      <c r="N24" s="258"/>
      <c r="O24" s="258"/>
      <c r="P24" s="258"/>
      <c r="Q24" s="258"/>
      <c r="R24" s="258"/>
      <c r="S24" s="258"/>
      <c r="T24" s="258"/>
      <c r="U24" s="258"/>
      <c r="V24" s="816"/>
      <c r="W24" s="817"/>
      <c r="X24" s="817"/>
      <c r="Y24" s="818"/>
      <c r="Z24" s="258"/>
    </row>
    <row r="25" spans="1:26" x14ac:dyDescent="0.15">
      <c r="A25" s="257"/>
      <c r="B25" s="257"/>
      <c r="C25" s="258"/>
      <c r="D25" s="258" t="s">
        <v>390</v>
      </c>
      <c r="E25" s="258"/>
      <c r="F25" s="258"/>
      <c r="G25" s="258"/>
      <c r="H25" s="258"/>
      <c r="I25" s="258"/>
      <c r="J25" s="258"/>
      <c r="K25" s="258"/>
      <c r="L25" s="258"/>
      <c r="M25" s="258"/>
      <c r="N25" s="258"/>
      <c r="O25" s="258"/>
      <c r="P25" s="258"/>
      <c r="Q25" s="258"/>
      <c r="R25" s="258"/>
      <c r="S25" s="258"/>
      <c r="T25" s="258"/>
      <c r="U25" s="258"/>
      <c r="V25" s="813"/>
      <c r="W25" s="814"/>
      <c r="X25" s="814"/>
      <c r="Y25" s="815"/>
      <c r="Z25" s="258"/>
    </row>
    <row r="26" spans="1:26" x14ac:dyDescent="0.15">
      <c r="A26" s="257"/>
      <c r="B26" s="262"/>
      <c r="C26" s="263" t="s">
        <v>391</v>
      </c>
      <c r="D26" s="263"/>
      <c r="E26" s="263"/>
      <c r="F26" s="263"/>
      <c r="G26" s="263"/>
      <c r="H26" s="263"/>
      <c r="I26" s="263"/>
      <c r="J26" s="263"/>
      <c r="K26" s="263"/>
      <c r="L26" s="263"/>
      <c r="M26" s="263"/>
      <c r="N26" s="263"/>
      <c r="O26" s="263"/>
      <c r="P26" s="263"/>
      <c r="Q26" s="263"/>
      <c r="R26" s="263"/>
      <c r="S26" s="263"/>
      <c r="T26" s="263"/>
      <c r="U26" s="263"/>
      <c r="V26" s="810" t="s">
        <v>379</v>
      </c>
      <c r="W26" s="811"/>
      <c r="X26" s="811"/>
      <c r="Y26" s="812"/>
      <c r="Z26" s="258"/>
    </row>
    <row r="27" spans="1:26" x14ac:dyDescent="0.15">
      <c r="A27" s="257"/>
      <c r="B27" s="271"/>
      <c r="C27" s="272" t="s">
        <v>392</v>
      </c>
      <c r="D27" s="272"/>
      <c r="E27" s="272"/>
      <c r="F27" s="272"/>
      <c r="G27" s="272"/>
      <c r="H27" s="272"/>
      <c r="I27" s="272"/>
      <c r="J27" s="272"/>
      <c r="K27" s="272"/>
      <c r="L27" s="272"/>
      <c r="M27" s="272"/>
      <c r="N27" s="272"/>
      <c r="O27" s="272"/>
      <c r="P27" s="272"/>
      <c r="Q27" s="272"/>
      <c r="R27" s="272"/>
      <c r="S27" s="272"/>
      <c r="T27" s="272"/>
      <c r="U27" s="272"/>
      <c r="V27" s="813"/>
      <c r="W27" s="814"/>
      <c r="X27" s="814"/>
      <c r="Y27" s="815"/>
      <c r="Z27" s="258"/>
    </row>
    <row r="28" spans="1:26" ht="17.25" x14ac:dyDescent="0.15">
      <c r="A28" s="257"/>
      <c r="B28" s="264"/>
      <c r="C28" s="265" t="s">
        <v>393</v>
      </c>
      <c r="D28" s="265"/>
      <c r="E28" s="265"/>
      <c r="F28" s="265"/>
      <c r="G28" s="265"/>
      <c r="H28" s="265"/>
      <c r="I28" s="265"/>
      <c r="J28" s="265"/>
      <c r="K28" s="265"/>
      <c r="L28" s="265"/>
      <c r="M28" s="265"/>
      <c r="N28" s="265"/>
      <c r="O28" s="265"/>
      <c r="P28" s="265"/>
      <c r="Q28" s="265"/>
      <c r="R28" s="265"/>
      <c r="S28" s="265"/>
      <c r="T28" s="265"/>
      <c r="U28" s="265"/>
      <c r="V28" s="819" t="s">
        <v>379</v>
      </c>
      <c r="W28" s="820"/>
      <c r="X28" s="820"/>
      <c r="Y28" s="821"/>
      <c r="Z28" s="258"/>
    </row>
    <row r="29" spans="1:26" x14ac:dyDescent="0.15">
      <c r="A29" s="257"/>
      <c r="B29" s="262"/>
      <c r="C29" s="263" t="s">
        <v>394</v>
      </c>
      <c r="D29" s="263"/>
      <c r="E29" s="263"/>
      <c r="F29" s="263"/>
      <c r="G29" s="263"/>
      <c r="H29" s="263"/>
      <c r="I29" s="263"/>
      <c r="J29" s="263"/>
      <c r="K29" s="263"/>
      <c r="L29" s="263"/>
      <c r="M29" s="263"/>
      <c r="N29" s="263"/>
      <c r="O29" s="263"/>
      <c r="P29" s="263"/>
      <c r="Q29" s="263"/>
      <c r="R29" s="263"/>
      <c r="S29" s="263"/>
      <c r="T29" s="263"/>
      <c r="U29" s="263"/>
      <c r="V29" s="810" t="s">
        <v>379</v>
      </c>
      <c r="W29" s="811"/>
      <c r="X29" s="811"/>
      <c r="Y29" s="812"/>
      <c r="Z29" s="258"/>
    </row>
    <row r="30" spans="1:26" x14ac:dyDescent="0.15">
      <c r="A30" s="257"/>
      <c r="B30" s="271"/>
      <c r="C30" s="272" t="s">
        <v>395</v>
      </c>
      <c r="D30" s="272"/>
      <c r="E30" s="272"/>
      <c r="F30" s="272"/>
      <c r="G30" s="272"/>
      <c r="H30" s="272"/>
      <c r="I30" s="272"/>
      <c r="J30" s="272"/>
      <c r="K30" s="272"/>
      <c r="L30" s="272"/>
      <c r="M30" s="272"/>
      <c r="N30" s="272"/>
      <c r="O30" s="272"/>
      <c r="P30" s="272"/>
      <c r="Q30" s="272"/>
      <c r="R30" s="272"/>
      <c r="S30" s="272"/>
      <c r="T30" s="272"/>
      <c r="U30" s="272"/>
      <c r="V30" s="813"/>
      <c r="W30" s="814"/>
      <c r="X30" s="814"/>
      <c r="Y30" s="815"/>
      <c r="Z30" s="258"/>
    </row>
    <row r="31" spans="1:26" x14ac:dyDescent="0.15">
      <c r="A31" s="257"/>
      <c r="B31" s="262"/>
      <c r="C31" s="263" t="s">
        <v>396</v>
      </c>
      <c r="D31" s="263"/>
      <c r="E31" s="263"/>
      <c r="F31" s="263"/>
      <c r="G31" s="263"/>
      <c r="H31" s="263"/>
      <c r="I31" s="263"/>
      <c r="J31" s="263"/>
      <c r="K31" s="263"/>
      <c r="L31" s="263"/>
      <c r="M31" s="263"/>
      <c r="N31" s="263"/>
      <c r="O31" s="263"/>
      <c r="P31" s="263"/>
      <c r="Q31" s="263"/>
      <c r="R31" s="263"/>
      <c r="S31" s="263"/>
      <c r="T31" s="263"/>
      <c r="U31" s="263"/>
      <c r="V31" s="810" t="s">
        <v>379</v>
      </c>
      <c r="W31" s="811"/>
      <c r="X31" s="811"/>
      <c r="Y31" s="812"/>
      <c r="Z31" s="258"/>
    </row>
    <row r="32" spans="1:26" x14ac:dyDescent="0.15">
      <c r="A32" s="257"/>
      <c r="B32" s="271"/>
      <c r="C32" s="272" t="s">
        <v>397</v>
      </c>
      <c r="D32" s="272"/>
      <c r="E32" s="272"/>
      <c r="F32" s="272"/>
      <c r="G32" s="272"/>
      <c r="H32" s="272"/>
      <c r="I32" s="272"/>
      <c r="J32" s="272"/>
      <c r="K32" s="272"/>
      <c r="L32" s="272"/>
      <c r="M32" s="272"/>
      <c r="N32" s="272"/>
      <c r="O32" s="272"/>
      <c r="P32" s="272"/>
      <c r="Q32" s="272"/>
      <c r="R32" s="272"/>
      <c r="S32" s="272"/>
      <c r="T32" s="272"/>
      <c r="U32" s="272"/>
      <c r="V32" s="813"/>
      <c r="W32" s="814"/>
      <c r="X32" s="814"/>
      <c r="Y32" s="815"/>
      <c r="Z32" s="258"/>
    </row>
    <row r="33" spans="1:26" ht="17.25" x14ac:dyDescent="0.15">
      <c r="A33" s="257"/>
      <c r="B33" s="262"/>
      <c r="C33" s="263" t="s">
        <v>398</v>
      </c>
      <c r="D33" s="263"/>
      <c r="E33" s="263"/>
      <c r="F33" s="263"/>
      <c r="G33" s="263"/>
      <c r="H33" s="263"/>
      <c r="I33" s="263"/>
      <c r="J33" s="263"/>
      <c r="K33" s="263"/>
      <c r="L33" s="263"/>
      <c r="M33" s="263"/>
      <c r="N33" s="263"/>
      <c r="O33" s="263"/>
      <c r="P33" s="263"/>
      <c r="Q33" s="263"/>
      <c r="R33" s="263"/>
      <c r="S33" s="263"/>
      <c r="T33" s="263"/>
      <c r="U33" s="263"/>
      <c r="V33" s="810" t="s">
        <v>379</v>
      </c>
      <c r="W33" s="811"/>
      <c r="X33" s="811"/>
      <c r="Y33" s="812"/>
      <c r="Z33" s="258"/>
    </row>
    <row r="34" spans="1:26" x14ac:dyDescent="0.15">
      <c r="A34" s="257"/>
      <c r="B34" s="262"/>
      <c r="C34" s="263" t="s">
        <v>399</v>
      </c>
      <c r="D34" s="263"/>
      <c r="E34" s="263"/>
      <c r="F34" s="263"/>
      <c r="G34" s="263"/>
      <c r="H34" s="263"/>
      <c r="I34" s="263"/>
      <c r="J34" s="263"/>
      <c r="K34" s="263"/>
      <c r="L34" s="263"/>
      <c r="M34" s="263"/>
      <c r="N34" s="263"/>
      <c r="O34" s="263"/>
      <c r="P34" s="263"/>
      <c r="Q34" s="263"/>
      <c r="R34" s="263"/>
      <c r="S34" s="263"/>
      <c r="T34" s="263"/>
      <c r="U34" s="273"/>
      <c r="V34" s="810" t="s">
        <v>379</v>
      </c>
      <c r="W34" s="811"/>
      <c r="X34" s="811"/>
      <c r="Y34" s="812"/>
      <c r="Z34" s="258"/>
    </row>
    <row r="35" spans="1:26" x14ac:dyDescent="0.15">
      <c r="A35" s="257"/>
      <c r="B35" s="271"/>
      <c r="C35" s="272" t="s">
        <v>400</v>
      </c>
      <c r="D35" s="272"/>
      <c r="E35" s="272"/>
      <c r="F35" s="272"/>
      <c r="G35" s="272"/>
      <c r="H35" s="272"/>
      <c r="I35" s="272"/>
      <c r="J35" s="272"/>
      <c r="K35" s="272"/>
      <c r="L35" s="272"/>
      <c r="M35" s="272"/>
      <c r="N35" s="272"/>
      <c r="O35" s="272"/>
      <c r="P35" s="272"/>
      <c r="Q35" s="272"/>
      <c r="R35" s="272"/>
      <c r="S35" s="272"/>
      <c r="T35" s="272"/>
      <c r="U35" s="274"/>
      <c r="V35" s="813"/>
      <c r="W35" s="814"/>
      <c r="X35" s="814"/>
      <c r="Y35" s="815"/>
      <c r="Z35" s="258"/>
    </row>
    <row r="36" spans="1:26" x14ac:dyDescent="0.15">
      <c r="A36" s="257"/>
      <c r="B36" s="262"/>
      <c r="C36" s="263" t="s">
        <v>401</v>
      </c>
      <c r="D36" s="263"/>
      <c r="E36" s="263"/>
      <c r="F36" s="263"/>
      <c r="G36" s="263"/>
      <c r="H36" s="263"/>
      <c r="I36" s="263"/>
      <c r="J36" s="263"/>
      <c r="K36" s="263"/>
      <c r="L36" s="263"/>
      <c r="M36" s="263"/>
      <c r="N36" s="263"/>
      <c r="O36" s="263"/>
      <c r="P36" s="263"/>
      <c r="Q36" s="263"/>
      <c r="R36" s="263"/>
      <c r="S36" s="263"/>
      <c r="T36" s="263"/>
      <c r="U36" s="273"/>
      <c r="V36" s="810" t="s">
        <v>379</v>
      </c>
      <c r="W36" s="811"/>
      <c r="X36" s="811"/>
      <c r="Y36" s="812"/>
      <c r="Z36" s="258"/>
    </row>
    <row r="37" spans="1:26" x14ac:dyDescent="0.15">
      <c r="A37" s="257"/>
      <c r="B37" s="257"/>
      <c r="C37" s="258" t="s">
        <v>402</v>
      </c>
      <c r="D37" s="258"/>
      <c r="E37" s="258"/>
      <c r="F37" s="258"/>
      <c r="G37" s="258"/>
      <c r="H37" s="258"/>
      <c r="I37" s="258"/>
      <c r="J37" s="258"/>
      <c r="K37" s="258"/>
      <c r="L37" s="258"/>
      <c r="M37" s="258"/>
      <c r="N37" s="258"/>
      <c r="O37" s="258"/>
      <c r="P37" s="258"/>
      <c r="Q37" s="258"/>
      <c r="R37" s="258"/>
      <c r="S37" s="258"/>
      <c r="T37" s="258"/>
      <c r="U37" s="275"/>
      <c r="V37" s="816"/>
      <c r="W37" s="817"/>
      <c r="X37" s="817"/>
      <c r="Y37" s="818"/>
      <c r="Z37" s="258"/>
    </row>
    <row r="38" spans="1:26" x14ac:dyDescent="0.15">
      <c r="A38" s="257"/>
      <c r="B38" s="257"/>
      <c r="C38" s="258" t="s">
        <v>403</v>
      </c>
      <c r="D38" s="258"/>
      <c r="E38" s="258"/>
      <c r="F38" s="258"/>
      <c r="G38" s="258"/>
      <c r="H38" s="258"/>
      <c r="I38" s="258"/>
      <c r="J38" s="258"/>
      <c r="K38" s="258"/>
      <c r="L38" s="258"/>
      <c r="M38" s="258"/>
      <c r="N38" s="258"/>
      <c r="O38" s="258"/>
      <c r="P38" s="258"/>
      <c r="Q38" s="258"/>
      <c r="R38" s="258"/>
      <c r="S38" s="258"/>
      <c r="T38" s="258"/>
      <c r="U38" s="275"/>
      <c r="V38" s="816"/>
      <c r="W38" s="817"/>
      <c r="X38" s="817"/>
      <c r="Y38" s="818"/>
      <c r="Z38" s="258"/>
    </row>
    <row r="39" spans="1:26" x14ac:dyDescent="0.15">
      <c r="A39" s="257"/>
      <c r="B39" s="271"/>
      <c r="C39" s="272" t="s">
        <v>404</v>
      </c>
      <c r="D39" s="272"/>
      <c r="E39" s="272"/>
      <c r="F39" s="272"/>
      <c r="G39" s="272"/>
      <c r="H39" s="272"/>
      <c r="I39" s="272"/>
      <c r="J39" s="272"/>
      <c r="K39" s="272"/>
      <c r="L39" s="272"/>
      <c r="M39" s="272"/>
      <c r="N39" s="272"/>
      <c r="O39" s="272"/>
      <c r="P39" s="272"/>
      <c r="Q39" s="272"/>
      <c r="R39" s="272"/>
      <c r="S39" s="272"/>
      <c r="T39" s="272"/>
      <c r="U39" s="274"/>
      <c r="V39" s="813"/>
      <c r="W39" s="814"/>
      <c r="X39" s="814"/>
      <c r="Y39" s="815"/>
      <c r="Z39" s="258"/>
    </row>
    <row r="40" spans="1:26" ht="17.25" x14ac:dyDescent="0.15">
      <c r="A40" s="257"/>
      <c r="B40" s="264"/>
      <c r="C40" s="265" t="s">
        <v>405</v>
      </c>
      <c r="D40" s="265"/>
      <c r="E40" s="265"/>
      <c r="F40" s="265"/>
      <c r="G40" s="265"/>
      <c r="H40" s="265"/>
      <c r="I40" s="265"/>
      <c r="J40" s="265"/>
      <c r="K40" s="265"/>
      <c r="L40" s="265"/>
      <c r="M40" s="265"/>
      <c r="N40" s="265"/>
      <c r="O40" s="265"/>
      <c r="P40" s="265"/>
      <c r="Q40" s="265"/>
      <c r="R40" s="265"/>
      <c r="S40" s="265"/>
      <c r="T40" s="265"/>
      <c r="U40" s="265"/>
      <c r="V40" s="819" t="s">
        <v>379</v>
      </c>
      <c r="W40" s="820"/>
      <c r="X40" s="820"/>
      <c r="Y40" s="821"/>
      <c r="Z40" s="258"/>
    </row>
    <row r="41" spans="1:26" x14ac:dyDescent="0.15">
      <c r="A41" s="257"/>
      <c r="B41" s="258"/>
      <c r="C41" s="258"/>
      <c r="D41" s="258"/>
      <c r="E41" s="258"/>
      <c r="F41" s="258"/>
      <c r="G41" s="258"/>
      <c r="H41" s="258"/>
      <c r="I41" s="258"/>
      <c r="J41" s="258"/>
      <c r="K41" s="258"/>
      <c r="L41" s="258"/>
      <c r="M41" s="258"/>
      <c r="N41" s="258"/>
      <c r="O41" s="258"/>
      <c r="P41" s="258"/>
      <c r="Q41" s="258"/>
      <c r="R41" s="258"/>
      <c r="S41" s="258"/>
      <c r="T41" s="258"/>
      <c r="U41" s="258"/>
      <c r="V41" s="276"/>
      <c r="W41" s="276"/>
      <c r="X41" s="276"/>
      <c r="Y41" s="276"/>
      <c r="Z41" s="258"/>
    </row>
    <row r="42" spans="1:26" x14ac:dyDescent="0.15">
      <c r="A42" s="257"/>
      <c r="B42" s="822" t="s">
        <v>406</v>
      </c>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Z42" s="258"/>
    </row>
    <row r="43" spans="1:26" x14ac:dyDescent="0.15">
      <c r="A43" s="257"/>
      <c r="B43" s="822" t="s">
        <v>407</v>
      </c>
      <c r="C43" s="823"/>
      <c r="D43" s="823"/>
      <c r="E43" s="823"/>
      <c r="F43" s="823"/>
      <c r="G43" s="823"/>
      <c r="H43" s="823"/>
      <c r="I43" s="823"/>
      <c r="J43" s="823"/>
      <c r="K43" s="823"/>
      <c r="L43" s="823"/>
      <c r="M43" s="823"/>
      <c r="N43" s="823"/>
      <c r="O43" s="823"/>
      <c r="P43" s="823"/>
      <c r="Q43" s="823"/>
      <c r="R43" s="823"/>
      <c r="S43" s="823"/>
      <c r="T43" s="823"/>
      <c r="U43" s="823"/>
      <c r="V43" s="823"/>
      <c r="W43" s="823"/>
      <c r="X43" s="823"/>
      <c r="Y43" s="823"/>
      <c r="Z43" s="258"/>
    </row>
    <row r="44" spans="1:26" x14ac:dyDescent="0.15">
      <c r="Z44" s="258"/>
    </row>
    <row r="45" spans="1:26" x14ac:dyDescent="0.15">
      <c r="B45" s="277" t="s">
        <v>408</v>
      </c>
    </row>
    <row r="46" spans="1:26" x14ac:dyDescent="0.15">
      <c r="C46" s="277" t="s">
        <v>409</v>
      </c>
    </row>
    <row r="47" spans="1:26" x14ac:dyDescent="0.15">
      <c r="C47" s="277" t="s">
        <v>410</v>
      </c>
    </row>
    <row r="48" spans="1:26" x14ac:dyDescent="0.15">
      <c r="C48" s="277" t="s">
        <v>411</v>
      </c>
    </row>
    <row r="49" spans="3:3" x14ac:dyDescent="0.15">
      <c r="C49" s="277" t="s">
        <v>410</v>
      </c>
    </row>
    <row r="50" spans="3:3" x14ac:dyDescent="0.15">
      <c r="C50" s="277" t="s">
        <v>412</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2"/>
  <hyperlinks>
    <hyperlink ref="AA2" location="目次!A1" display="目次" xr:uid="{00000000-0004-0000-1700-000000000000}"/>
  </hyperlinks>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4"/>
  <dimension ref="A1:Z64"/>
  <sheetViews>
    <sheetView view="pageBreakPreview" zoomScale="85" zoomScaleNormal="100" zoomScaleSheetLayoutView="85" workbookViewId="0">
      <selection activeCell="Z2" sqref="Z2"/>
    </sheetView>
  </sheetViews>
  <sheetFormatPr defaultRowHeight="13.5" x14ac:dyDescent="0.15"/>
  <cols>
    <col min="1" max="1" width="2.125" style="277" customWidth="1"/>
    <col min="2" max="2" width="3.625" style="277" customWidth="1"/>
    <col min="3" max="21" width="5.625" style="277" customWidth="1"/>
    <col min="22" max="25" width="3.625" style="277" customWidth="1"/>
  </cols>
  <sheetData>
    <row r="1" spans="1:26" x14ac:dyDescent="0.15">
      <c r="A1" s="258"/>
      <c r="B1" s="258"/>
      <c r="C1" s="258"/>
      <c r="D1" s="258"/>
      <c r="E1" s="258"/>
      <c r="F1" s="258"/>
      <c r="G1" s="258"/>
      <c r="H1" s="258"/>
      <c r="I1" s="258"/>
      <c r="J1" s="258"/>
      <c r="K1" s="258"/>
      <c r="L1" s="258"/>
      <c r="M1" s="258"/>
      <c r="N1" s="258"/>
      <c r="O1" s="258"/>
      <c r="P1" s="258"/>
      <c r="Q1" s="258"/>
      <c r="R1" s="258"/>
      <c r="S1" s="258"/>
      <c r="T1" s="258"/>
      <c r="U1" s="258"/>
      <c r="V1" s="258"/>
      <c r="W1" s="258"/>
      <c r="X1" s="258"/>
      <c r="Y1" s="258"/>
    </row>
    <row r="2" spans="1:26" x14ac:dyDescent="0.15">
      <c r="A2" s="258"/>
      <c r="B2" s="258"/>
      <c r="C2" s="258"/>
      <c r="D2" s="258"/>
      <c r="E2" s="258"/>
      <c r="F2" s="258"/>
      <c r="G2" s="258"/>
      <c r="H2" s="258"/>
      <c r="I2" s="258"/>
      <c r="J2" s="258"/>
      <c r="K2" s="258"/>
      <c r="L2" s="258"/>
      <c r="M2" s="258"/>
      <c r="N2" s="258"/>
      <c r="O2" s="258"/>
      <c r="P2" s="258"/>
      <c r="Q2" s="258"/>
      <c r="R2" s="840" t="s">
        <v>372</v>
      </c>
      <c r="S2" s="840"/>
      <c r="T2" s="840"/>
      <c r="U2" s="840"/>
      <c r="V2" s="840"/>
      <c r="W2" s="840"/>
      <c r="X2" s="840"/>
      <c r="Y2" s="840"/>
      <c r="Z2" s="346" t="s">
        <v>579</v>
      </c>
    </row>
    <row r="3" spans="1:26" x14ac:dyDescent="0.15">
      <c r="A3" s="258"/>
      <c r="B3" s="258"/>
      <c r="C3" s="258"/>
      <c r="D3" s="258"/>
      <c r="E3" s="258"/>
      <c r="F3" s="258"/>
      <c r="G3" s="258"/>
      <c r="H3" s="258"/>
      <c r="I3" s="258"/>
      <c r="J3" s="258"/>
      <c r="K3" s="258"/>
      <c r="L3" s="258"/>
      <c r="M3" s="258"/>
      <c r="N3" s="258"/>
      <c r="O3" s="258"/>
      <c r="P3" s="258"/>
      <c r="Q3" s="258"/>
      <c r="R3" s="258"/>
      <c r="S3" s="258"/>
      <c r="T3" s="278"/>
      <c r="U3" s="258"/>
      <c r="V3" s="258"/>
      <c r="W3" s="258"/>
      <c r="X3" s="258"/>
      <c r="Y3" s="258"/>
    </row>
    <row r="4" spans="1:26" x14ac:dyDescent="0.15">
      <c r="A4" s="258"/>
      <c r="B4" s="817" t="s">
        <v>413</v>
      </c>
      <c r="C4" s="817"/>
      <c r="D4" s="817"/>
      <c r="E4" s="817"/>
      <c r="F4" s="817"/>
      <c r="G4" s="817"/>
      <c r="H4" s="817"/>
      <c r="I4" s="817"/>
      <c r="J4" s="817"/>
      <c r="K4" s="817"/>
      <c r="L4" s="817"/>
      <c r="M4" s="817"/>
      <c r="N4" s="817"/>
      <c r="O4" s="817"/>
      <c r="P4" s="817"/>
      <c r="Q4" s="817"/>
      <c r="R4" s="817"/>
      <c r="S4" s="817"/>
      <c r="T4" s="817"/>
      <c r="U4" s="817"/>
      <c r="V4" s="817"/>
      <c r="W4" s="817"/>
      <c r="X4" s="817"/>
      <c r="Y4" s="817"/>
    </row>
    <row r="5" spans="1:26" x14ac:dyDescent="0.15">
      <c r="A5" s="258"/>
      <c r="B5" s="817" t="s">
        <v>414</v>
      </c>
      <c r="C5" s="817"/>
      <c r="D5" s="817"/>
      <c r="E5" s="817"/>
      <c r="F5" s="817"/>
      <c r="G5" s="817"/>
      <c r="H5" s="817"/>
      <c r="I5" s="817"/>
      <c r="J5" s="817"/>
      <c r="K5" s="817"/>
      <c r="L5" s="817"/>
      <c r="M5" s="817"/>
      <c r="N5" s="817"/>
      <c r="O5" s="817"/>
      <c r="P5" s="817"/>
      <c r="Q5" s="817"/>
      <c r="R5" s="817"/>
      <c r="S5" s="817"/>
      <c r="T5" s="817"/>
      <c r="U5" s="817"/>
      <c r="V5" s="817"/>
      <c r="W5" s="817"/>
      <c r="X5" s="817"/>
      <c r="Y5" s="817"/>
    </row>
    <row r="6" spans="1:26" x14ac:dyDescent="0.15">
      <c r="A6" s="258"/>
      <c r="B6" s="258"/>
      <c r="C6" s="258"/>
      <c r="D6" s="258"/>
      <c r="E6" s="258"/>
      <c r="F6" s="258"/>
      <c r="G6" s="258"/>
      <c r="H6" s="258"/>
      <c r="I6" s="258"/>
      <c r="J6" s="258"/>
      <c r="K6" s="258"/>
      <c r="L6" s="258"/>
      <c r="M6" s="258"/>
      <c r="N6" s="258"/>
      <c r="O6" s="258"/>
      <c r="P6" s="258"/>
      <c r="Q6" s="258"/>
      <c r="R6" s="258"/>
      <c r="S6" s="258"/>
      <c r="T6" s="258"/>
      <c r="U6" s="258"/>
      <c r="V6" s="258"/>
      <c r="W6" s="258"/>
      <c r="X6" s="258"/>
      <c r="Y6" s="258"/>
    </row>
    <row r="7" spans="1:26" x14ac:dyDescent="0.15">
      <c r="A7" s="258"/>
      <c r="B7" s="824" t="s">
        <v>374</v>
      </c>
      <c r="C7" s="825"/>
      <c r="D7" s="825"/>
      <c r="E7" s="825"/>
      <c r="F7" s="826"/>
      <c r="G7" s="825"/>
      <c r="H7" s="825"/>
      <c r="I7" s="825"/>
      <c r="J7" s="825"/>
      <c r="K7" s="825"/>
      <c r="L7" s="825"/>
      <c r="M7" s="825"/>
      <c r="N7" s="825"/>
      <c r="O7" s="825"/>
      <c r="P7" s="825"/>
      <c r="Q7" s="825"/>
      <c r="R7" s="825"/>
      <c r="S7" s="825"/>
      <c r="T7" s="825"/>
      <c r="U7" s="825"/>
      <c r="V7" s="825"/>
      <c r="W7" s="825"/>
      <c r="X7" s="825"/>
      <c r="Y7" s="826"/>
    </row>
    <row r="8" spans="1:26" x14ac:dyDescent="0.15">
      <c r="A8" s="258"/>
      <c r="B8" s="824" t="s">
        <v>375</v>
      </c>
      <c r="C8" s="825"/>
      <c r="D8" s="825"/>
      <c r="E8" s="825"/>
      <c r="F8" s="826"/>
      <c r="G8" s="820" t="s">
        <v>415</v>
      </c>
      <c r="H8" s="820"/>
      <c r="I8" s="820"/>
      <c r="J8" s="820"/>
      <c r="K8" s="820"/>
      <c r="L8" s="820"/>
      <c r="M8" s="820"/>
      <c r="N8" s="820"/>
      <c r="O8" s="820"/>
      <c r="P8" s="820"/>
      <c r="Q8" s="820"/>
      <c r="R8" s="820"/>
      <c r="S8" s="820"/>
      <c r="T8" s="820"/>
      <c r="U8" s="820"/>
      <c r="V8" s="820"/>
      <c r="W8" s="820"/>
      <c r="X8" s="820"/>
      <c r="Y8" s="821"/>
    </row>
    <row r="9" spans="1:26" x14ac:dyDescent="0.15">
      <c r="A9" s="258"/>
      <c r="B9" s="824" t="s">
        <v>376</v>
      </c>
      <c r="C9" s="825"/>
      <c r="D9" s="825"/>
      <c r="E9" s="825"/>
      <c r="F9" s="826"/>
      <c r="G9" s="827" t="s">
        <v>416</v>
      </c>
      <c r="H9" s="828"/>
      <c r="I9" s="828"/>
      <c r="J9" s="828"/>
      <c r="K9" s="828"/>
      <c r="L9" s="828"/>
      <c r="M9" s="828"/>
      <c r="N9" s="828"/>
      <c r="O9" s="828"/>
      <c r="P9" s="828"/>
      <c r="Q9" s="828"/>
      <c r="R9" s="828"/>
      <c r="S9" s="828"/>
      <c r="T9" s="828"/>
      <c r="U9" s="828"/>
      <c r="V9" s="828"/>
      <c r="W9" s="828"/>
      <c r="X9" s="828"/>
      <c r="Y9" s="829"/>
    </row>
    <row r="10" spans="1:26" x14ac:dyDescent="0.15">
      <c r="A10" s="258"/>
      <c r="B10" s="260"/>
      <c r="C10" s="260"/>
      <c r="D10" s="260"/>
      <c r="E10" s="260"/>
      <c r="F10" s="260"/>
      <c r="G10" s="261"/>
      <c r="H10" s="261"/>
      <c r="I10" s="261"/>
      <c r="J10" s="261"/>
      <c r="K10" s="261"/>
      <c r="L10" s="261"/>
      <c r="M10" s="261"/>
      <c r="N10" s="261"/>
      <c r="O10" s="261"/>
      <c r="P10" s="261"/>
      <c r="Q10" s="261"/>
      <c r="R10" s="261"/>
      <c r="S10" s="261"/>
      <c r="T10" s="261"/>
      <c r="U10" s="261"/>
      <c r="V10" s="261"/>
      <c r="W10" s="261"/>
      <c r="X10" s="261"/>
      <c r="Y10" s="261"/>
    </row>
    <row r="11" spans="1:26" x14ac:dyDescent="0.15">
      <c r="A11" s="258"/>
      <c r="B11" s="823" t="s">
        <v>378</v>
      </c>
      <c r="C11" s="823"/>
      <c r="D11" s="823"/>
      <c r="E11" s="823"/>
      <c r="F11" s="823"/>
      <c r="G11" s="823"/>
      <c r="H11" s="823"/>
      <c r="I11" s="823"/>
      <c r="J11" s="823"/>
      <c r="K11" s="823"/>
      <c r="L11" s="823"/>
      <c r="M11" s="823"/>
      <c r="N11" s="823"/>
      <c r="O11" s="823"/>
      <c r="P11" s="823"/>
      <c r="Q11" s="823"/>
      <c r="R11" s="823"/>
      <c r="S11" s="823"/>
      <c r="T11" s="823"/>
      <c r="U11" s="823"/>
      <c r="V11" s="823"/>
      <c r="W11" s="823"/>
      <c r="X11" s="823"/>
      <c r="Y11" s="823"/>
    </row>
    <row r="12" spans="1:26" x14ac:dyDescent="0.15">
      <c r="A12" s="258"/>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row>
    <row r="13" spans="1:26" x14ac:dyDescent="0.15">
      <c r="A13" s="258"/>
      <c r="B13" s="262"/>
      <c r="C13" s="263" t="s">
        <v>380</v>
      </c>
      <c r="D13" s="263"/>
      <c r="E13" s="263"/>
      <c r="F13" s="263"/>
      <c r="G13" s="263"/>
      <c r="H13" s="263"/>
      <c r="I13" s="263"/>
      <c r="J13" s="263"/>
      <c r="K13" s="263"/>
      <c r="L13" s="263"/>
      <c r="M13" s="263"/>
      <c r="N13" s="263"/>
      <c r="O13" s="263"/>
      <c r="P13" s="263"/>
      <c r="Q13" s="263"/>
      <c r="R13" s="263"/>
      <c r="S13" s="263"/>
      <c r="T13" s="263"/>
      <c r="U13" s="263"/>
      <c r="V13" s="810" t="s">
        <v>379</v>
      </c>
      <c r="W13" s="811"/>
      <c r="X13" s="811"/>
      <c r="Y13" s="812"/>
    </row>
    <row r="14" spans="1:26" x14ac:dyDescent="0.15">
      <c r="A14" s="258"/>
      <c r="B14" s="257"/>
      <c r="C14" s="258" t="s">
        <v>417</v>
      </c>
      <c r="D14" s="258"/>
      <c r="E14" s="258"/>
      <c r="F14" s="258"/>
      <c r="G14" s="258"/>
      <c r="H14" s="258"/>
      <c r="I14" s="258"/>
      <c r="J14" s="258"/>
      <c r="K14" s="258"/>
      <c r="L14" s="258"/>
      <c r="M14" s="258"/>
      <c r="N14" s="258"/>
      <c r="O14" s="258"/>
      <c r="P14" s="258"/>
      <c r="Q14" s="258"/>
      <c r="R14" s="258"/>
      <c r="S14" s="258"/>
      <c r="T14" s="258"/>
      <c r="U14" s="258"/>
      <c r="V14" s="816"/>
      <c r="W14" s="817"/>
      <c r="X14" s="817"/>
      <c r="Y14" s="818"/>
    </row>
    <row r="15" spans="1:26" x14ac:dyDescent="0.15">
      <c r="A15" s="258"/>
      <c r="B15" s="257"/>
      <c r="C15" s="258"/>
      <c r="D15" s="819" t="s">
        <v>382</v>
      </c>
      <c r="E15" s="820"/>
      <c r="F15" s="820"/>
      <c r="G15" s="820"/>
      <c r="H15" s="820"/>
      <c r="I15" s="820"/>
      <c r="J15" s="821"/>
      <c r="K15" s="264" t="s">
        <v>383</v>
      </c>
      <c r="L15" s="265"/>
      <c r="M15" s="265"/>
      <c r="N15" s="265"/>
      <c r="O15" s="266" t="s">
        <v>34</v>
      </c>
      <c r="P15" s="264" t="s">
        <v>384</v>
      </c>
      <c r="Q15" s="265"/>
      <c r="R15" s="265"/>
      <c r="S15" s="265"/>
      <c r="T15" s="266" t="s">
        <v>34</v>
      </c>
      <c r="U15" s="258"/>
      <c r="V15" s="816"/>
      <c r="W15" s="817"/>
      <c r="X15" s="817"/>
      <c r="Y15" s="818"/>
    </row>
    <row r="16" spans="1:26" x14ac:dyDescent="0.15">
      <c r="A16" s="258"/>
      <c r="B16" s="257"/>
      <c r="C16" s="258"/>
      <c r="D16" s="258"/>
      <c r="E16" s="258"/>
      <c r="F16" s="258"/>
      <c r="G16" s="258"/>
      <c r="H16" s="258"/>
      <c r="I16" s="258"/>
      <c r="J16" s="258"/>
      <c r="K16" s="258"/>
      <c r="L16" s="258"/>
      <c r="M16" s="258"/>
      <c r="N16" s="258"/>
      <c r="O16" s="258"/>
      <c r="P16" s="258"/>
      <c r="Q16" s="258"/>
      <c r="R16" s="258"/>
      <c r="S16" s="267"/>
      <c r="T16" s="267"/>
      <c r="U16" s="258"/>
      <c r="V16" s="816"/>
      <c r="W16" s="817"/>
      <c r="X16" s="817"/>
      <c r="Y16" s="818"/>
    </row>
    <row r="17" spans="1:25" x14ac:dyDescent="0.15">
      <c r="A17" s="258"/>
      <c r="B17" s="257"/>
      <c r="C17" s="258"/>
      <c r="D17" s="833" t="s">
        <v>385</v>
      </c>
      <c r="E17" s="834"/>
      <c r="F17" s="834"/>
      <c r="G17" s="834"/>
      <c r="H17" s="834"/>
      <c r="I17" s="834"/>
      <c r="J17" s="835"/>
      <c r="K17" s="264" t="s">
        <v>383</v>
      </c>
      <c r="L17" s="265"/>
      <c r="M17" s="265"/>
      <c r="N17" s="265"/>
      <c r="O17" s="266" t="s">
        <v>34</v>
      </c>
      <c r="P17" s="264" t="s">
        <v>384</v>
      </c>
      <c r="Q17" s="265"/>
      <c r="R17" s="265"/>
      <c r="S17" s="265"/>
      <c r="T17" s="266" t="s">
        <v>34</v>
      </c>
      <c r="U17" s="258"/>
      <c r="V17" s="816"/>
      <c r="W17" s="817"/>
      <c r="X17" s="817"/>
      <c r="Y17" s="818"/>
    </row>
    <row r="18" spans="1:25" x14ac:dyDescent="0.15">
      <c r="A18" s="258"/>
      <c r="B18" s="257"/>
      <c r="C18" s="258" t="s">
        <v>418</v>
      </c>
      <c r="D18" s="258"/>
      <c r="E18" s="258"/>
      <c r="F18" s="258"/>
      <c r="G18" s="258"/>
      <c r="H18" s="258"/>
      <c r="I18" s="258"/>
      <c r="J18" s="258"/>
      <c r="K18" s="258"/>
      <c r="L18" s="258"/>
      <c r="M18" s="258"/>
      <c r="N18" s="258"/>
      <c r="O18" s="258"/>
      <c r="P18" s="258"/>
      <c r="Q18" s="258"/>
      <c r="R18" s="258"/>
      <c r="S18" s="258"/>
      <c r="T18" s="258"/>
      <c r="U18" s="258"/>
      <c r="V18" s="816"/>
      <c r="W18" s="817"/>
      <c r="X18" s="817"/>
      <c r="Y18" s="818"/>
    </row>
    <row r="19" spans="1:25" x14ac:dyDescent="0.15">
      <c r="A19" s="258"/>
      <c r="B19" s="257"/>
      <c r="C19" s="258"/>
      <c r="D19" s="279" t="s">
        <v>419</v>
      </c>
      <c r="E19" s="272"/>
      <c r="F19" s="272"/>
      <c r="G19" s="272"/>
      <c r="H19" s="272"/>
      <c r="I19" s="272"/>
      <c r="J19" s="272"/>
      <c r="K19" s="272"/>
      <c r="L19" s="272"/>
      <c r="M19" s="272"/>
      <c r="N19" s="272" t="s">
        <v>420</v>
      </c>
      <c r="O19" s="272"/>
      <c r="P19" s="272"/>
      <c r="Q19" s="258"/>
      <c r="R19" s="258"/>
      <c r="S19" s="258"/>
      <c r="T19" s="258"/>
      <c r="U19" s="258"/>
      <c r="V19" s="816"/>
      <c r="W19" s="817"/>
      <c r="X19" s="817"/>
      <c r="Y19" s="818"/>
    </row>
    <row r="20" spans="1:25" x14ac:dyDescent="0.15">
      <c r="A20" s="258"/>
      <c r="B20" s="257"/>
      <c r="C20" s="258"/>
      <c r="D20" s="258"/>
      <c r="E20" s="258"/>
      <c r="F20" s="258"/>
      <c r="G20" s="258"/>
      <c r="H20" s="258"/>
      <c r="I20" s="258"/>
      <c r="J20" s="258"/>
      <c r="K20" s="258"/>
      <c r="L20" s="258"/>
      <c r="M20" s="258"/>
      <c r="N20" s="258"/>
      <c r="O20" s="258"/>
      <c r="P20" s="258"/>
      <c r="Q20" s="258"/>
      <c r="R20" s="258"/>
      <c r="S20" s="258"/>
      <c r="T20" s="258"/>
      <c r="U20" s="258"/>
      <c r="V20" s="816"/>
      <c r="W20" s="817"/>
      <c r="X20" s="817"/>
      <c r="Y20" s="818"/>
    </row>
    <row r="21" spans="1:25" x14ac:dyDescent="0.15">
      <c r="A21" s="258"/>
      <c r="B21" s="257"/>
      <c r="C21" s="258"/>
      <c r="D21" s="819" t="s">
        <v>382</v>
      </c>
      <c r="E21" s="820"/>
      <c r="F21" s="820"/>
      <c r="G21" s="820"/>
      <c r="H21" s="820"/>
      <c r="I21" s="820"/>
      <c r="J21" s="821"/>
      <c r="K21" s="264" t="s">
        <v>383</v>
      </c>
      <c r="L21" s="265"/>
      <c r="M21" s="265"/>
      <c r="N21" s="265"/>
      <c r="O21" s="266" t="s">
        <v>34</v>
      </c>
      <c r="P21" s="264" t="s">
        <v>384</v>
      </c>
      <c r="Q21" s="265"/>
      <c r="R21" s="265"/>
      <c r="S21" s="265"/>
      <c r="T21" s="266" t="s">
        <v>34</v>
      </c>
      <c r="U21" s="258"/>
      <c r="V21" s="816"/>
      <c r="W21" s="817"/>
      <c r="X21" s="817"/>
      <c r="Y21" s="818"/>
    </row>
    <row r="22" spans="1:25" x14ac:dyDescent="0.15">
      <c r="A22" s="258"/>
      <c r="B22" s="257"/>
      <c r="C22" s="258"/>
      <c r="D22" s="258"/>
      <c r="E22" s="258"/>
      <c r="F22" s="258"/>
      <c r="G22" s="258"/>
      <c r="H22" s="258"/>
      <c r="I22" s="258"/>
      <c r="J22" s="258"/>
      <c r="K22" s="258"/>
      <c r="L22" s="258"/>
      <c r="M22" s="258"/>
      <c r="N22" s="258"/>
      <c r="O22" s="258"/>
      <c r="P22" s="258"/>
      <c r="Q22" s="258"/>
      <c r="R22" s="258"/>
      <c r="S22" s="267"/>
      <c r="T22" s="267"/>
      <c r="U22" s="258"/>
      <c r="V22" s="816"/>
      <c r="W22" s="817"/>
      <c r="X22" s="817"/>
      <c r="Y22" s="818"/>
    </row>
    <row r="23" spans="1:25" x14ac:dyDescent="0.15">
      <c r="A23" s="258"/>
      <c r="B23" s="257"/>
      <c r="C23" s="258"/>
      <c r="D23" s="833" t="s">
        <v>385</v>
      </c>
      <c r="E23" s="834"/>
      <c r="F23" s="834"/>
      <c r="G23" s="834"/>
      <c r="H23" s="834"/>
      <c r="I23" s="834"/>
      <c r="J23" s="835"/>
      <c r="K23" s="264" t="s">
        <v>383</v>
      </c>
      <c r="L23" s="265"/>
      <c r="M23" s="265"/>
      <c r="N23" s="265"/>
      <c r="O23" s="266" t="s">
        <v>34</v>
      </c>
      <c r="P23" s="264" t="s">
        <v>384</v>
      </c>
      <c r="Q23" s="265"/>
      <c r="R23" s="265"/>
      <c r="S23" s="265"/>
      <c r="T23" s="266" t="s">
        <v>34</v>
      </c>
      <c r="U23" s="258"/>
      <c r="V23" s="816"/>
      <c r="W23" s="817"/>
      <c r="X23" s="817"/>
      <c r="Y23" s="818"/>
    </row>
    <row r="24" spans="1:25" x14ac:dyDescent="0.15">
      <c r="A24" s="258"/>
      <c r="B24" s="257"/>
      <c r="C24" s="258"/>
      <c r="D24" s="258"/>
      <c r="E24" s="258"/>
      <c r="F24" s="258"/>
      <c r="G24" s="258"/>
      <c r="H24" s="258"/>
      <c r="I24" s="258"/>
      <c r="J24" s="258"/>
      <c r="K24" s="258"/>
      <c r="L24" s="258"/>
      <c r="M24" s="258"/>
      <c r="N24" s="258"/>
      <c r="O24" s="258"/>
      <c r="P24" s="258"/>
      <c r="Q24" s="258"/>
      <c r="R24" s="258"/>
      <c r="S24" s="258"/>
      <c r="T24" s="258"/>
      <c r="U24" s="258"/>
      <c r="V24" s="816"/>
      <c r="W24" s="817"/>
      <c r="X24" s="817"/>
      <c r="Y24" s="818"/>
    </row>
    <row r="25" spans="1:25" x14ac:dyDescent="0.15">
      <c r="A25" s="258"/>
      <c r="B25" s="257"/>
      <c r="C25" s="258"/>
      <c r="D25" s="272" t="s">
        <v>421</v>
      </c>
      <c r="E25" s="272"/>
      <c r="F25" s="272"/>
      <c r="G25" s="272"/>
      <c r="H25" s="272"/>
      <c r="I25" s="272"/>
      <c r="J25" s="272"/>
      <c r="K25" s="272"/>
      <c r="L25" s="272"/>
      <c r="M25" s="272"/>
      <c r="N25" s="272" t="s">
        <v>422</v>
      </c>
      <c r="O25" s="272"/>
      <c r="P25" s="272"/>
      <c r="Q25" s="258"/>
      <c r="R25" s="258"/>
      <c r="S25" s="258"/>
      <c r="T25" s="258"/>
      <c r="U25" s="258"/>
      <c r="V25" s="816"/>
      <c r="W25" s="817"/>
      <c r="X25" s="817"/>
      <c r="Y25" s="818"/>
    </row>
    <row r="26" spans="1:25" x14ac:dyDescent="0.15">
      <c r="A26" s="258"/>
      <c r="B26" s="257"/>
      <c r="C26" s="258"/>
      <c r="D26" s="258"/>
      <c r="E26" s="258"/>
      <c r="F26" s="258"/>
      <c r="G26" s="258"/>
      <c r="H26" s="258"/>
      <c r="I26" s="258"/>
      <c r="J26" s="258"/>
      <c r="K26" s="258"/>
      <c r="L26" s="258"/>
      <c r="M26" s="258"/>
      <c r="N26" s="258"/>
      <c r="O26" s="258"/>
      <c r="P26" s="258"/>
      <c r="Q26" s="258"/>
      <c r="R26" s="258"/>
      <c r="S26" s="258"/>
      <c r="T26" s="258"/>
      <c r="U26" s="258"/>
      <c r="V26" s="816"/>
      <c r="W26" s="817"/>
      <c r="X26" s="817"/>
      <c r="Y26" s="818"/>
    </row>
    <row r="27" spans="1:25" x14ac:dyDescent="0.15">
      <c r="A27" s="258"/>
      <c r="B27" s="257"/>
      <c r="C27" s="258"/>
      <c r="D27" s="819" t="s">
        <v>382</v>
      </c>
      <c r="E27" s="820"/>
      <c r="F27" s="820"/>
      <c r="G27" s="820"/>
      <c r="H27" s="820"/>
      <c r="I27" s="820"/>
      <c r="J27" s="821"/>
      <c r="K27" s="264" t="s">
        <v>383</v>
      </c>
      <c r="L27" s="265"/>
      <c r="M27" s="265"/>
      <c r="N27" s="265"/>
      <c r="O27" s="266" t="s">
        <v>34</v>
      </c>
      <c r="P27" s="264" t="s">
        <v>384</v>
      </c>
      <c r="Q27" s="265"/>
      <c r="R27" s="265"/>
      <c r="S27" s="265"/>
      <c r="T27" s="266" t="s">
        <v>34</v>
      </c>
      <c r="U27" s="258"/>
      <c r="V27" s="816"/>
      <c r="W27" s="817"/>
      <c r="X27" s="817"/>
      <c r="Y27" s="818"/>
    </row>
    <row r="28" spans="1:25" x14ac:dyDescent="0.15">
      <c r="A28" s="258"/>
      <c r="B28" s="257"/>
      <c r="C28" s="258"/>
      <c r="D28" s="258"/>
      <c r="E28" s="258"/>
      <c r="F28" s="258"/>
      <c r="G28" s="258"/>
      <c r="H28" s="258"/>
      <c r="I28" s="258"/>
      <c r="J28" s="258"/>
      <c r="K28" s="258"/>
      <c r="L28" s="258"/>
      <c r="M28" s="258"/>
      <c r="N28" s="258"/>
      <c r="O28" s="258"/>
      <c r="P28" s="258"/>
      <c r="Q28" s="258"/>
      <c r="R28" s="258"/>
      <c r="S28" s="267"/>
      <c r="T28" s="267"/>
      <c r="U28" s="258"/>
      <c r="V28" s="816"/>
      <c r="W28" s="817"/>
      <c r="X28" s="817"/>
      <c r="Y28" s="818"/>
    </row>
    <row r="29" spans="1:25" x14ac:dyDescent="0.15">
      <c r="A29" s="258"/>
      <c r="B29" s="257"/>
      <c r="C29" s="258"/>
      <c r="D29" s="833" t="s">
        <v>385</v>
      </c>
      <c r="E29" s="834"/>
      <c r="F29" s="834"/>
      <c r="G29" s="834"/>
      <c r="H29" s="834"/>
      <c r="I29" s="834"/>
      <c r="J29" s="835"/>
      <c r="K29" s="264" t="s">
        <v>383</v>
      </c>
      <c r="L29" s="265"/>
      <c r="M29" s="265"/>
      <c r="N29" s="265"/>
      <c r="O29" s="266" t="s">
        <v>34</v>
      </c>
      <c r="P29" s="264" t="s">
        <v>384</v>
      </c>
      <c r="Q29" s="265"/>
      <c r="R29" s="265"/>
      <c r="S29" s="265"/>
      <c r="T29" s="266" t="s">
        <v>34</v>
      </c>
      <c r="U29" s="258"/>
      <c r="V29" s="816"/>
      <c r="W29" s="817"/>
      <c r="X29" s="817"/>
      <c r="Y29" s="818"/>
    </row>
    <row r="30" spans="1:25" x14ac:dyDescent="0.15">
      <c r="A30" s="258"/>
      <c r="B30" s="257"/>
      <c r="C30" s="258"/>
      <c r="D30" s="258" t="s">
        <v>386</v>
      </c>
      <c r="E30" s="258"/>
      <c r="F30" s="258"/>
      <c r="G30" s="258"/>
      <c r="H30" s="258"/>
      <c r="I30" s="258"/>
      <c r="J30" s="258"/>
      <c r="K30" s="258"/>
      <c r="L30" s="258"/>
      <c r="M30" s="258"/>
      <c r="N30" s="258"/>
      <c r="O30" s="258"/>
      <c r="P30" s="258"/>
      <c r="Q30" s="258"/>
      <c r="R30" s="258"/>
      <c r="S30" s="258"/>
      <c r="T30" s="258"/>
      <c r="U30" s="258"/>
      <c r="V30" s="816"/>
      <c r="W30" s="817"/>
      <c r="X30" s="817"/>
      <c r="Y30" s="818"/>
    </row>
    <row r="31" spans="1:25" x14ac:dyDescent="0.15">
      <c r="A31" s="258"/>
      <c r="B31" s="268"/>
      <c r="C31" s="269"/>
      <c r="D31" s="269" t="s">
        <v>423</v>
      </c>
      <c r="E31" s="269"/>
      <c r="F31" s="269"/>
      <c r="G31" s="269"/>
      <c r="H31" s="269"/>
      <c r="I31" s="269"/>
      <c r="J31" s="269"/>
      <c r="K31" s="269"/>
      <c r="L31" s="269"/>
      <c r="M31" s="269"/>
      <c r="N31" s="269"/>
      <c r="O31" s="269"/>
      <c r="P31" s="269"/>
      <c r="Q31" s="269"/>
      <c r="R31" s="269"/>
      <c r="S31" s="269"/>
      <c r="T31" s="269"/>
      <c r="U31" s="269"/>
      <c r="V31" s="830"/>
      <c r="W31" s="831"/>
      <c r="X31" s="831"/>
      <c r="Y31" s="832"/>
    </row>
    <row r="32" spans="1:25" x14ac:dyDescent="0.15">
      <c r="A32" s="258"/>
      <c r="B32" s="257"/>
      <c r="C32" s="258" t="s">
        <v>387</v>
      </c>
      <c r="D32" s="258"/>
      <c r="E32" s="258"/>
      <c r="F32" s="258"/>
      <c r="G32" s="258"/>
      <c r="H32" s="258"/>
      <c r="I32" s="258"/>
      <c r="J32" s="258"/>
      <c r="K32" s="258"/>
      <c r="L32" s="258"/>
      <c r="M32" s="258"/>
      <c r="N32" s="258"/>
      <c r="O32" s="258"/>
      <c r="P32" s="258"/>
      <c r="Q32" s="258"/>
      <c r="R32" s="258"/>
      <c r="S32" s="258"/>
      <c r="T32" s="258"/>
      <c r="U32" s="258"/>
      <c r="V32" s="836" t="s">
        <v>379</v>
      </c>
      <c r="W32" s="837"/>
      <c r="X32" s="837"/>
      <c r="Y32" s="838"/>
    </row>
    <row r="33" spans="1:25" x14ac:dyDescent="0.15">
      <c r="A33" s="258"/>
      <c r="B33" s="257"/>
      <c r="C33" s="258" t="s">
        <v>424</v>
      </c>
      <c r="D33" s="258"/>
      <c r="E33" s="258"/>
      <c r="F33" s="258"/>
      <c r="G33" s="258"/>
      <c r="H33" s="258"/>
      <c r="I33" s="258"/>
      <c r="J33" s="258"/>
      <c r="K33" s="258"/>
      <c r="L33" s="258"/>
      <c r="M33" s="258"/>
      <c r="N33" s="258"/>
      <c r="O33" s="258"/>
      <c r="P33" s="258"/>
      <c r="Q33" s="258"/>
      <c r="R33" s="258"/>
      <c r="S33" s="258"/>
      <c r="T33" s="258"/>
      <c r="U33" s="258"/>
      <c r="V33" s="816"/>
      <c r="W33" s="817"/>
      <c r="X33" s="817"/>
      <c r="Y33" s="818"/>
    </row>
    <row r="34" spans="1:25" x14ac:dyDescent="0.15">
      <c r="A34" s="258"/>
      <c r="B34" s="257"/>
      <c r="C34" s="258"/>
      <c r="D34" s="258" t="s">
        <v>425</v>
      </c>
      <c r="E34" s="258"/>
      <c r="F34" s="258"/>
      <c r="G34" s="258"/>
      <c r="H34" s="258"/>
      <c r="I34" s="258"/>
      <c r="J34" s="258"/>
      <c r="K34" s="258"/>
      <c r="L34" s="258"/>
      <c r="M34" s="258"/>
      <c r="N34" s="258"/>
      <c r="O34" s="258"/>
      <c r="P34" s="258"/>
      <c r="Q34" s="258"/>
      <c r="R34" s="258"/>
      <c r="S34" s="258"/>
      <c r="T34" s="258"/>
      <c r="U34" s="258"/>
      <c r="V34" s="813"/>
      <c r="W34" s="814"/>
      <c r="X34" s="814"/>
      <c r="Y34" s="815"/>
    </row>
    <row r="35" spans="1:25" x14ac:dyDescent="0.15">
      <c r="A35" s="258"/>
      <c r="B35" s="262"/>
      <c r="C35" s="263" t="s">
        <v>426</v>
      </c>
      <c r="D35" s="263"/>
      <c r="E35" s="263"/>
      <c r="F35" s="263"/>
      <c r="G35" s="263"/>
      <c r="H35" s="263"/>
      <c r="I35" s="263"/>
      <c r="J35" s="263"/>
      <c r="K35" s="263"/>
      <c r="L35" s="263"/>
      <c r="M35" s="263"/>
      <c r="N35" s="263"/>
      <c r="O35" s="263"/>
      <c r="P35" s="263"/>
      <c r="Q35" s="263"/>
      <c r="R35" s="263"/>
      <c r="S35" s="263"/>
      <c r="T35" s="263"/>
      <c r="U35" s="263"/>
      <c r="V35" s="810" t="s">
        <v>427</v>
      </c>
      <c r="W35" s="811"/>
      <c r="X35" s="811"/>
      <c r="Y35" s="812"/>
    </row>
    <row r="36" spans="1:25" x14ac:dyDescent="0.15">
      <c r="A36" s="258"/>
      <c r="B36" s="264"/>
      <c r="C36" s="265" t="s">
        <v>428</v>
      </c>
      <c r="D36" s="265"/>
      <c r="E36" s="265"/>
      <c r="F36" s="265"/>
      <c r="G36" s="265"/>
      <c r="H36" s="265"/>
      <c r="I36" s="265"/>
      <c r="J36" s="265"/>
      <c r="K36" s="265"/>
      <c r="L36" s="265"/>
      <c r="M36" s="265"/>
      <c r="N36" s="265"/>
      <c r="O36" s="265"/>
      <c r="P36" s="265"/>
      <c r="Q36" s="265"/>
      <c r="R36" s="265"/>
      <c r="S36" s="265"/>
      <c r="T36" s="265"/>
      <c r="U36" s="265"/>
      <c r="V36" s="819" t="s">
        <v>427</v>
      </c>
      <c r="W36" s="820"/>
      <c r="X36" s="820"/>
      <c r="Y36" s="821"/>
    </row>
    <row r="37" spans="1:25" x14ac:dyDescent="0.15">
      <c r="A37" s="258"/>
      <c r="B37" s="257"/>
      <c r="C37" s="258" t="s">
        <v>429</v>
      </c>
      <c r="D37" s="258"/>
      <c r="E37" s="258"/>
      <c r="F37" s="258"/>
      <c r="G37" s="258"/>
      <c r="H37" s="258"/>
      <c r="I37" s="258"/>
      <c r="J37" s="258"/>
      <c r="K37" s="258"/>
      <c r="L37" s="258"/>
      <c r="M37" s="258"/>
      <c r="N37" s="258"/>
      <c r="O37" s="258"/>
      <c r="P37" s="258"/>
      <c r="Q37" s="258"/>
      <c r="R37" s="258"/>
      <c r="S37" s="258"/>
      <c r="T37" s="258"/>
      <c r="U37" s="258"/>
      <c r="V37" s="813" t="s">
        <v>427</v>
      </c>
      <c r="W37" s="814"/>
      <c r="X37" s="814"/>
      <c r="Y37" s="815"/>
    </row>
    <row r="38" spans="1:25" ht="17.25" x14ac:dyDescent="0.15">
      <c r="A38" s="258"/>
      <c r="B38" s="262"/>
      <c r="C38" s="263" t="s">
        <v>430</v>
      </c>
      <c r="D38" s="263"/>
      <c r="E38" s="263"/>
      <c r="F38" s="263"/>
      <c r="G38" s="263"/>
      <c r="H38" s="263"/>
      <c r="I38" s="263"/>
      <c r="J38" s="263"/>
      <c r="K38" s="263"/>
      <c r="L38" s="263"/>
      <c r="M38" s="263"/>
      <c r="N38" s="263"/>
      <c r="O38" s="263"/>
      <c r="P38" s="263"/>
      <c r="Q38" s="263"/>
      <c r="R38" s="263"/>
      <c r="S38" s="263"/>
      <c r="T38" s="263"/>
      <c r="U38" s="263"/>
      <c r="V38" s="810" t="s">
        <v>379</v>
      </c>
      <c r="W38" s="811"/>
      <c r="X38" s="811"/>
      <c r="Y38" s="812"/>
    </row>
    <row r="39" spans="1:25" ht="17.25" x14ac:dyDescent="0.15">
      <c r="A39" s="258"/>
      <c r="B39" s="264"/>
      <c r="C39" s="265" t="s">
        <v>431</v>
      </c>
      <c r="D39" s="265"/>
      <c r="E39" s="265"/>
      <c r="F39" s="265"/>
      <c r="G39" s="265"/>
      <c r="H39" s="265"/>
      <c r="I39" s="265"/>
      <c r="J39" s="265"/>
      <c r="K39" s="265"/>
      <c r="L39" s="265"/>
      <c r="M39" s="265"/>
      <c r="N39" s="265"/>
      <c r="O39" s="265"/>
      <c r="P39" s="265"/>
      <c r="Q39" s="265"/>
      <c r="R39" s="265"/>
      <c r="S39" s="265"/>
      <c r="T39" s="265"/>
      <c r="U39" s="265"/>
      <c r="V39" s="819" t="s">
        <v>379</v>
      </c>
      <c r="W39" s="820"/>
      <c r="X39" s="820"/>
      <c r="Y39" s="821"/>
    </row>
    <row r="40" spans="1:25" x14ac:dyDescent="0.15">
      <c r="A40" s="258"/>
      <c r="B40" s="262"/>
      <c r="C40" s="263" t="s">
        <v>432</v>
      </c>
      <c r="D40" s="263"/>
      <c r="E40" s="263"/>
      <c r="F40" s="263"/>
      <c r="G40" s="263"/>
      <c r="H40" s="263"/>
      <c r="I40" s="263"/>
      <c r="J40" s="263"/>
      <c r="K40" s="263"/>
      <c r="L40" s="263"/>
      <c r="M40" s="263"/>
      <c r="N40" s="263"/>
      <c r="O40" s="263"/>
      <c r="P40" s="263"/>
      <c r="Q40" s="263"/>
      <c r="R40" s="263"/>
      <c r="S40" s="263"/>
      <c r="T40" s="263"/>
      <c r="U40" s="263"/>
      <c r="V40" s="810" t="s">
        <v>379</v>
      </c>
      <c r="W40" s="811"/>
      <c r="X40" s="811"/>
      <c r="Y40" s="812"/>
    </row>
    <row r="41" spans="1:25" x14ac:dyDescent="0.15">
      <c r="A41" s="258"/>
      <c r="B41" s="271"/>
      <c r="C41" s="272" t="s">
        <v>433</v>
      </c>
      <c r="D41" s="272"/>
      <c r="E41" s="272"/>
      <c r="F41" s="272"/>
      <c r="G41" s="272"/>
      <c r="H41" s="272"/>
      <c r="I41" s="272"/>
      <c r="J41" s="272"/>
      <c r="K41" s="272"/>
      <c r="L41" s="272"/>
      <c r="M41" s="272"/>
      <c r="N41" s="272"/>
      <c r="O41" s="272"/>
      <c r="P41" s="272"/>
      <c r="Q41" s="272"/>
      <c r="R41" s="272"/>
      <c r="S41" s="272"/>
      <c r="T41" s="272"/>
      <c r="U41" s="272"/>
      <c r="V41" s="813"/>
      <c r="W41" s="814"/>
      <c r="X41" s="814"/>
      <c r="Y41" s="815"/>
    </row>
    <row r="42" spans="1:25" ht="17.25" x14ac:dyDescent="0.15">
      <c r="A42" s="258"/>
      <c r="B42" s="262"/>
      <c r="C42" s="263" t="s">
        <v>434</v>
      </c>
      <c r="D42" s="263"/>
      <c r="E42" s="263"/>
      <c r="F42" s="263"/>
      <c r="G42" s="263"/>
      <c r="H42" s="263"/>
      <c r="I42" s="263"/>
      <c r="J42" s="263"/>
      <c r="K42" s="263"/>
      <c r="L42" s="263"/>
      <c r="M42" s="263"/>
      <c r="N42" s="263"/>
      <c r="O42" s="263"/>
      <c r="P42" s="263"/>
      <c r="Q42" s="263"/>
      <c r="R42" s="263"/>
      <c r="S42" s="263"/>
      <c r="T42" s="263"/>
      <c r="U42" s="263"/>
      <c r="V42" s="810" t="s">
        <v>379</v>
      </c>
      <c r="W42" s="811"/>
      <c r="X42" s="811"/>
      <c r="Y42" s="812"/>
    </row>
    <row r="43" spans="1:25" ht="17.25" x14ac:dyDescent="0.15">
      <c r="A43" s="258"/>
      <c r="B43" s="262"/>
      <c r="C43" s="263" t="s">
        <v>435</v>
      </c>
      <c r="D43" s="263"/>
      <c r="E43" s="263"/>
      <c r="F43" s="263"/>
      <c r="G43" s="263"/>
      <c r="H43" s="263"/>
      <c r="I43" s="263"/>
      <c r="J43" s="263"/>
      <c r="K43" s="263"/>
      <c r="L43" s="263"/>
      <c r="M43" s="263"/>
      <c r="N43" s="263"/>
      <c r="O43" s="263"/>
      <c r="P43" s="263"/>
      <c r="Q43" s="263"/>
      <c r="R43" s="263"/>
      <c r="S43" s="263"/>
      <c r="T43" s="263"/>
      <c r="U43" s="263"/>
      <c r="V43" s="810" t="s">
        <v>379</v>
      </c>
      <c r="W43" s="811"/>
      <c r="X43" s="811"/>
      <c r="Y43" s="812"/>
    </row>
    <row r="44" spans="1:25" ht="17.25" x14ac:dyDescent="0.15">
      <c r="A44" s="258"/>
      <c r="B44" s="262"/>
      <c r="C44" s="263" t="s">
        <v>436</v>
      </c>
      <c r="D44" s="263"/>
      <c r="E44" s="263"/>
      <c r="F44" s="263"/>
      <c r="G44" s="263"/>
      <c r="H44" s="263"/>
      <c r="I44" s="263"/>
      <c r="J44" s="263"/>
      <c r="K44" s="263"/>
      <c r="L44" s="263"/>
      <c r="M44" s="263"/>
      <c r="N44" s="263"/>
      <c r="O44" s="263"/>
      <c r="P44" s="263"/>
      <c r="Q44" s="263"/>
      <c r="R44" s="263"/>
      <c r="S44" s="263"/>
      <c r="T44" s="263"/>
      <c r="U44" s="273"/>
      <c r="V44" s="810" t="s">
        <v>379</v>
      </c>
      <c r="W44" s="811"/>
      <c r="X44" s="811"/>
      <c r="Y44" s="812"/>
    </row>
    <row r="45" spans="1:25" x14ac:dyDescent="0.15">
      <c r="A45" s="258"/>
      <c r="B45" s="262"/>
      <c r="C45" s="263" t="s">
        <v>437</v>
      </c>
      <c r="D45" s="263"/>
      <c r="E45" s="263"/>
      <c r="F45" s="263"/>
      <c r="G45" s="263"/>
      <c r="H45" s="263"/>
      <c r="I45" s="263"/>
      <c r="J45" s="263"/>
      <c r="K45" s="263"/>
      <c r="L45" s="263"/>
      <c r="M45" s="263"/>
      <c r="N45" s="263"/>
      <c r="O45" s="263"/>
      <c r="P45" s="263"/>
      <c r="Q45" s="263"/>
      <c r="R45" s="263"/>
      <c r="S45" s="263"/>
      <c r="T45" s="263"/>
      <c r="U45" s="273"/>
      <c r="V45" s="810" t="s">
        <v>379</v>
      </c>
      <c r="W45" s="811"/>
      <c r="X45" s="811"/>
      <c r="Y45" s="812"/>
    </row>
    <row r="46" spans="1:25" x14ac:dyDescent="0.15">
      <c r="A46" s="258"/>
      <c r="B46" s="257"/>
      <c r="C46" s="258" t="s">
        <v>438</v>
      </c>
      <c r="D46" s="258"/>
      <c r="E46" s="258"/>
      <c r="F46" s="258"/>
      <c r="G46" s="258"/>
      <c r="H46" s="258"/>
      <c r="I46" s="258"/>
      <c r="J46" s="258"/>
      <c r="K46" s="258"/>
      <c r="L46" s="258"/>
      <c r="M46" s="258"/>
      <c r="N46" s="258"/>
      <c r="O46" s="258"/>
      <c r="P46" s="258"/>
      <c r="Q46" s="258"/>
      <c r="R46" s="258"/>
      <c r="S46" s="258"/>
      <c r="T46" s="258"/>
      <c r="U46" s="275"/>
      <c r="V46" s="816"/>
      <c r="W46" s="817"/>
      <c r="X46" s="817"/>
      <c r="Y46" s="818"/>
    </row>
    <row r="47" spans="1:25" x14ac:dyDescent="0.15">
      <c r="A47" s="258"/>
      <c r="B47" s="257"/>
      <c r="C47" s="258" t="s">
        <v>439</v>
      </c>
      <c r="D47" s="258"/>
      <c r="E47" s="258"/>
      <c r="F47" s="258"/>
      <c r="G47" s="258"/>
      <c r="H47" s="258"/>
      <c r="I47" s="258"/>
      <c r="J47" s="258"/>
      <c r="K47" s="258"/>
      <c r="L47" s="258"/>
      <c r="M47" s="258"/>
      <c r="N47" s="258"/>
      <c r="O47" s="258"/>
      <c r="P47" s="258"/>
      <c r="Q47" s="258"/>
      <c r="R47" s="258"/>
      <c r="S47" s="258"/>
      <c r="T47" s="258"/>
      <c r="U47" s="275"/>
      <c r="V47" s="816"/>
      <c r="W47" s="817"/>
      <c r="X47" s="817"/>
      <c r="Y47" s="818"/>
    </row>
    <row r="48" spans="1:25" ht="17.25" x14ac:dyDescent="0.15">
      <c r="A48" s="258"/>
      <c r="B48" s="264"/>
      <c r="C48" s="265" t="s">
        <v>440</v>
      </c>
      <c r="D48" s="265"/>
      <c r="E48" s="265"/>
      <c r="F48" s="265"/>
      <c r="G48" s="265"/>
      <c r="H48" s="265"/>
      <c r="I48" s="265"/>
      <c r="J48" s="265"/>
      <c r="K48" s="265"/>
      <c r="L48" s="265"/>
      <c r="M48" s="265"/>
      <c r="N48" s="265"/>
      <c r="O48" s="265"/>
      <c r="P48" s="265"/>
      <c r="Q48" s="265"/>
      <c r="R48" s="265"/>
      <c r="S48" s="265"/>
      <c r="T48" s="265"/>
      <c r="U48" s="265"/>
      <c r="V48" s="819" t="s">
        <v>379</v>
      </c>
      <c r="W48" s="820"/>
      <c r="X48" s="820"/>
      <c r="Y48" s="821"/>
    </row>
    <row r="49" spans="1:25" x14ac:dyDescent="0.15">
      <c r="A49" s="275"/>
      <c r="B49" s="257"/>
      <c r="C49" s="258" t="s">
        <v>441</v>
      </c>
      <c r="D49" s="258"/>
      <c r="E49" s="258"/>
      <c r="F49" s="258"/>
      <c r="G49" s="258"/>
      <c r="H49" s="258"/>
      <c r="I49" s="258"/>
      <c r="J49" s="258"/>
      <c r="K49" s="258"/>
      <c r="L49" s="258"/>
      <c r="M49" s="258"/>
      <c r="N49" s="258"/>
      <c r="O49" s="258"/>
      <c r="P49" s="258"/>
      <c r="Q49" s="258"/>
      <c r="R49" s="258"/>
      <c r="S49" s="258"/>
      <c r="T49" s="258"/>
      <c r="U49" s="275"/>
      <c r="V49" s="810" t="s">
        <v>379</v>
      </c>
      <c r="W49" s="811"/>
      <c r="X49" s="811"/>
      <c r="Y49" s="812"/>
    </row>
    <row r="50" spans="1:25" x14ac:dyDescent="0.15">
      <c r="A50" s="275"/>
      <c r="B50" s="257"/>
      <c r="C50" s="258" t="s">
        <v>552</v>
      </c>
      <c r="D50" s="258"/>
      <c r="E50" s="258"/>
      <c r="F50" s="258"/>
      <c r="G50" s="258"/>
      <c r="H50" s="258"/>
      <c r="I50" s="258"/>
      <c r="J50" s="258"/>
      <c r="K50" s="258"/>
      <c r="L50" s="258"/>
      <c r="M50" s="258"/>
      <c r="N50" s="258"/>
      <c r="O50" s="258"/>
      <c r="P50" s="258"/>
      <c r="Q50" s="258"/>
      <c r="R50" s="258"/>
      <c r="S50" s="258"/>
      <c r="T50" s="258"/>
      <c r="U50" s="275"/>
      <c r="V50" s="816"/>
      <c r="W50" s="817"/>
      <c r="X50" s="817"/>
      <c r="Y50" s="818"/>
    </row>
    <row r="51" spans="1:25" x14ac:dyDescent="0.15">
      <c r="A51" s="275"/>
      <c r="B51" s="257"/>
      <c r="C51" s="258" t="s">
        <v>442</v>
      </c>
      <c r="D51" s="258"/>
      <c r="E51" s="258"/>
      <c r="F51" s="258"/>
      <c r="G51" s="258"/>
      <c r="H51" s="258"/>
      <c r="I51" s="258"/>
      <c r="J51" s="258"/>
      <c r="K51" s="258"/>
      <c r="L51" s="258"/>
      <c r="M51" s="258"/>
      <c r="N51" s="258"/>
      <c r="O51" s="258"/>
      <c r="P51" s="258"/>
      <c r="Q51" s="258"/>
      <c r="R51" s="258"/>
      <c r="S51" s="258"/>
      <c r="T51" s="258"/>
      <c r="U51" s="275"/>
      <c r="V51" s="816"/>
      <c r="W51" s="817"/>
      <c r="X51" s="817"/>
      <c r="Y51" s="818"/>
    </row>
    <row r="52" spans="1:25" x14ac:dyDescent="0.15">
      <c r="A52" s="275"/>
      <c r="B52" s="257"/>
      <c r="C52" s="258" t="s">
        <v>443</v>
      </c>
      <c r="D52" s="258"/>
      <c r="E52" s="258"/>
      <c r="F52" s="258"/>
      <c r="G52" s="258"/>
      <c r="H52" s="258"/>
      <c r="I52" s="258"/>
      <c r="J52" s="258"/>
      <c r="K52" s="258"/>
      <c r="L52" s="258"/>
      <c r="M52" s="258"/>
      <c r="N52" s="258"/>
      <c r="O52" s="258"/>
      <c r="P52" s="258"/>
      <c r="Q52" s="258"/>
      <c r="R52" s="258"/>
      <c r="S52" s="258"/>
      <c r="T52" s="258"/>
      <c r="U52" s="275"/>
      <c r="V52" s="816"/>
      <c r="W52" s="817"/>
      <c r="X52" s="817"/>
      <c r="Y52" s="818"/>
    </row>
    <row r="53" spans="1:25" x14ac:dyDescent="0.15">
      <c r="A53" s="275"/>
      <c r="B53" s="257"/>
      <c r="C53" s="258" t="s">
        <v>444</v>
      </c>
      <c r="D53" s="258"/>
      <c r="E53" s="258"/>
      <c r="F53" s="258"/>
      <c r="G53" s="258"/>
      <c r="H53" s="258"/>
      <c r="I53" s="258"/>
      <c r="J53" s="258"/>
      <c r="K53" s="258"/>
      <c r="L53" s="258"/>
      <c r="M53" s="258"/>
      <c r="N53" s="258"/>
      <c r="O53" s="258"/>
      <c r="P53" s="258"/>
      <c r="Q53" s="258"/>
      <c r="R53" s="258"/>
      <c r="S53" s="258"/>
      <c r="T53" s="258"/>
      <c r="U53" s="258"/>
      <c r="V53" s="816"/>
      <c r="W53" s="817"/>
      <c r="X53" s="817"/>
      <c r="Y53" s="818"/>
    </row>
    <row r="54" spans="1:25" x14ac:dyDescent="0.15">
      <c r="A54" s="275"/>
      <c r="B54" s="272"/>
      <c r="C54" s="258"/>
      <c r="D54" s="258" t="s">
        <v>445</v>
      </c>
      <c r="E54" s="258"/>
      <c r="F54" s="258"/>
      <c r="G54" s="258"/>
      <c r="H54" s="258"/>
      <c r="I54" s="258"/>
      <c r="J54" s="258"/>
      <c r="K54" s="258"/>
      <c r="L54" s="258"/>
      <c r="M54" s="258"/>
      <c r="N54" s="258"/>
      <c r="O54" s="258"/>
      <c r="P54" s="258"/>
      <c r="Q54" s="258"/>
      <c r="R54" s="258"/>
      <c r="S54" s="258"/>
      <c r="T54" s="258"/>
      <c r="U54" s="258"/>
      <c r="V54" s="813"/>
      <c r="W54" s="814"/>
      <c r="X54" s="814"/>
      <c r="Y54" s="815"/>
    </row>
    <row r="55" spans="1:25" ht="17.25" x14ac:dyDescent="0.15">
      <c r="A55" s="275"/>
      <c r="B55" s="264"/>
      <c r="C55" s="265" t="s">
        <v>446</v>
      </c>
      <c r="D55" s="265"/>
      <c r="E55" s="265"/>
      <c r="F55" s="265"/>
      <c r="G55" s="265"/>
      <c r="H55" s="265"/>
      <c r="I55" s="265"/>
      <c r="J55" s="265"/>
      <c r="K55" s="265"/>
      <c r="L55" s="265"/>
      <c r="M55" s="265"/>
      <c r="N55" s="265"/>
      <c r="O55" s="265"/>
      <c r="P55" s="265"/>
      <c r="Q55" s="265"/>
      <c r="R55" s="265"/>
      <c r="S55" s="265"/>
      <c r="T55" s="265"/>
      <c r="U55" s="265"/>
      <c r="V55" s="819" t="s">
        <v>379</v>
      </c>
      <c r="W55" s="820"/>
      <c r="X55" s="820"/>
      <c r="Y55" s="821"/>
    </row>
    <row r="56" spans="1:25" x14ac:dyDescent="0.15">
      <c r="A56" s="258"/>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row>
    <row r="57" spans="1:25" x14ac:dyDescent="0.15">
      <c r="A57" s="258"/>
      <c r="B57" s="822" t="s">
        <v>447</v>
      </c>
      <c r="C57" s="823"/>
      <c r="D57" s="823"/>
      <c r="E57" s="823"/>
      <c r="F57" s="823"/>
      <c r="G57" s="823"/>
      <c r="H57" s="823"/>
      <c r="I57" s="823"/>
      <c r="J57" s="823"/>
      <c r="K57" s="823"/>
      <c r="L57" s="823"/>
      <c r="M57" s="823"/>
      <c r="N57" s="823"/>
      <c r="O57" s="823"/>
      <c r="P57" s="823"/>
      <c r="Q57" s="823"/>
      <c r="R57" s="823"/>
      <c r="S57" s="823"/>
      <c r="T57" s="823"/>
      <c r="U57" s="823"/>
      <c r="V57" s="823"/>
      <c r="W57" s="823"/>
      <c r="X57" s="823"/>
      <c r="Y57" s="823"/>
    </row>
    <row r="58" spans="1:25" x14ac:dyDescent="0.15">
      <c r="A58" s="258"/>
      <c r="B58" s="822" t="s">
        <v>448</v>
      </c>
      <c r="C58" s="823"/>
      <c r="D58" s="823"/>
      <c r="E58" s="823"/>
      <c r="F58" s="823"/>
      <c r="G58" s="823"/>
      <c r="H58" s="823"/>
      <c r="I58" s="823"/>
      <c r="J58" s="823"/>
      <c r="K58" s="823"/>
      <c r="L58" s="823"/>
      <c r="M58" s="823"/>
      <c r="N58" s="823"/>
      <c r="O58" s="823"/>
      <c r="P58" s="823"/>
      <c r="Q58" s="823"/>
      <c r="R58" s="823"/>
      <c r="S58" s="823"/>
      <c r="T58" s="823"/>
      <c r="U58" s="823"/>
      <c r="V58" s="823"/>
      <c r="W58" s="823"/>
      <c r="X58" s="823"/>
      <c r="Y58" s="823"/>
    </row>
    <row r="59" spans="1:25" x14ac:dyDescent="0.15">
      <c r="A59" s="258"/>
    </row>
    <row r="60" spans="1:25" x14ac:dyDescent="0.15">
      <c r="A60" s="258"/>
      <c r="B60" s="277" t="s">
        <v>408</v>
      </c>
    </row>
    <row r="61" spans="1:25" x14ac:dyDescent="0.15">
      <c r="A61" s="258"/>
      <c r="C61" s="277" t="s">
        <v>449</v>
      </c>
    </row>
    <row r="62" spans="1:25" x14ac:dyDescent="0.15">
      <c r="A62" s="258"/>
      <c r="C62" s="277" t="s">
        <v>450</v>
      </c>
    </row>
    <row r="63" spans="1:25" x14ac:dyDescent="0.15">
      <c r="A63" s="258"/>
      <c r="C63" s="277" t="s">
        <v>451</v>
      </c>
    </row>
    <row r="64" spans="1:25" x14ac:dyDescent="0.15">
      <c r="A64" s="258"/>
      <c r="C64" s="277" t="s">
        <v>452</v>
      </c>
    </row>
  </sheetData>
  <mergeCells count="33">
    <mergeCell ref="B8:F8"/>
    <mergeCell ref="G8:Y8"/>
    <mergeCell ref="R2:Y2"/>
    <mergeCell ref="B4:Y4"/>
    <mergeCell ref="B5:Y5"/>
    <mergeCell ref="B7:F7"/>
    <mergeCell ref="G7:Y7"/>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7:Y57"/>
    <mergeCell ref="B58:Y58"/>
    <mergeCell ref="V40:Y41"/>
    <mergeCell ref="V42:Y42"/>
    <mergeCell ref="V43:Y43"/>
    <mergeCell ref="V44:Y44"/>
    <mergeCell ref="V45:Y47"/>
    <mergeCell ref="V48:Y48"/>
  </mergeCells>
  <phoneticPr fontId="2"/>
  <hyperlinks>
    <hyperlink ref="Z2" location="目次!A1" display="目次" xr:uid="{00000000-0004-0000-1800-000000000000}"/>
  </hyperlinks>
  <pageMargins left="0.7" right="0.7" top="0.75" bottom="0.75" header="0.3" footer="0.3"/>
  <pageSetup paperSize="9" scale="6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5"/>
  <dimension ref="A1:AA68"/>
  <sheetViews>
    <sheetView view="pageBreakPreview" zoomScale="85" zoomScaleNormal="100" zoomScaleSheetLayoutView="85" workbookViewId="0">
      <selection activeCell="AA2" sqref="AA2"/>
    </sheetView>
  </sheetViews>
  <sheetFormatPr defaultColWidth="4.5" defaultRowHeight="13.5" x14ac:dyDescent="0.15"/>
  <cols>
    <col min="1" max="1" width="2.375" style="283" customWidth="1"/>
    <col min="2" max="2" width="2.625" style="283" customWidth="1"/>
    <col min="3" max="21" width="4.5" style="283" customWidth="1"/>
    <col min="22" max="25" width="2.625" style="283" customWidth="1"/>
    <col min="26" max="26" width="2.375" style="283" customWidth="1"/>
    <col min="27" max="27" width="9.625" style="283" customWidth="1"/>
    <col min="28" max="255" width="4.5" style="283"/>
    <col min="256" max="256" width="1.875" style="283" customWidth="1"/>
    <col min="257" max="257" width="2.375" style="283" customWidth="1"/>
    <col min="258" max="258" width="2.625" style="283" customWidth="1"/>
    <col min="259" max="277" width="4.5" style="283" customWidth="1"/>
    <col min="278" max="281" width="2.625" style="283" customWidth="1"/>
    <col min="282" max="282" width="2.375" style="283" customWidth="1"/>
    <col min="283" max="511" width="4.5" style="283"/>
    <col min="512" max="512" width="1.875" style="283" customWidth="1"/>
    <col min="513" max="513" width="2.375" style="283" customWidth="1"/>
    <col min="514" max="514" width="2.625" style="283" customWidth="1"/>
    <col min="515" max="533" width="4.5" style="283" customWidth="1"/>
    <col min="534" max="537" width="2.625" style="283" customWidth="1"/>
    <col min="538" max="538" width="2.375" style="283" customWidth="1"/>
    <col min="539" max="767" width="4.5" style="283"/>
    <col min="768" max="768" width="1.875" style="283" customWidth="1"/>
    <col min="769" max="769" width="2.375" style="283" customWidth="1"/>
    <col min="770" max="770" width="2.625" style="283" customWidth="1"/>
    <col min="771" max="789" width="4.5" style="283" customWidth="1"/>
    <col min="790" max="793" width="2.625" style="283" customWidth="1"/>
    <col min="794" max="794" width="2.375" style="283" customWidth="1"/>
    <col min="795" max="1023" width="4.5" style="283"/>
    <col min="1024" max="1024" width="1.875" style="283" customWidth="1"/>
    <col min="1025" max="1025" width="2.375" style="283" customWidth="1"/>
    <col min="1026" max="1026" width="2.625" style="283" customWidth="1"/>
    <col min="1027" max="1045" width="4.5" style="283" customWidth="1"/>
    <col min="1046" max="1049" width="2.625" style="283" customWidth="1"/>
    <col min="1050" max="1050" width="2.375" style="283" customWidth="1"/>
    <col min="1051" max="1279" width="4.5" style="283"/>
    <col min="1280" max="1280" width="1.875" style="283" customWidth="1"/>
    <col min="1281" max="1281" width="2.375" style="283" customWidth="1"/>
    <col min="1282" max="1282" width="2.625" style="283" customWidth="1"/>
    <col min="1283" max="1301" width="4.5" style="283" customWidth="1"/>
    <col min="1302" max="1305" width="2.625" style="283" customWidth="1"/>
    <col min="1306" max="1306" width="2.375" style="283" customWidth="1"/>
    <col min="1307" max="1535" width="4.5" style="283"/>
    <col min="1536" max="1536" width="1.875" style="283" customWidth="1"/>
    <col min="1537" max="1537" width="2.375" style="283" customWidth="1"/>
    <col min="1538" max="1538" width="2.625" style="283" customWidth="1"/>
    <col min="1539" max="1557" width="4.5" style="283" customWidth="1"/>
    <col min="1558" max="1561" width="2.625" style="283" customWidth="1"/>
    <col min="1562" max="1562" width="2.375" style="283" customWidth="1"/>
    <col min="1563" max="1791" width="4.5" style="283"/>
    <col min="1792" max="1792" width="1.875" style="283" customWidth="1"/>
    <col min="1793" max="1793" width="2.375" style="283" customWidth="1"/>
    <col min="1794" max="1794" width="2.625" style="283" customWidth="1"/>
    <col min="1795" max="1813" width="4.5" style="283" customWidth="1"/>
    <col min="1814" max="1817" width="2.625" style="283" customWidth="1"/>
    <col min="1818" max="1818" width="2.375" style="283" customWidth="1"/>
    <col min="1819" max="2047" width="4.5" style="283"/>
    <col min="2048" max="2048" width="1.875" style="283" customWidth="1"/>
    <col min="2049" max="2049" width="2.375" style="283" customWidth="1"/>
    <col min="2050" max="2050" width="2.625" style="283" customWidth="1"/>
    <col min="2051" max="2069" width="4.5" style="283" customWidth="1"/>
    <col min="2070" max="2073" width="2.625" style="283" customWidth="1"/>
    <col min="2074" max="2074" width="2.375" style="283" customWidth="1"/>
    <col min="2075" max="2303" width="4.5" style="283"/>
    <col min="2304" max="2304" width="1.875" style="283" customWidth="1"/>
    <col min="2305" max="2305" width="2.375" style="283" customWidth="1"/>
    <col min="2306" max="2306" width="2.625" style="283" customWidth="1"/>
    <col min="2307" max="2325" width="4.5" style="283" customWidth="1"/>
    <col min="2326" max="2329" width="2.625" style="283" customWidth="1"/>
    <col min="2330" max="2330" width="2.375" style="283" customWidth="1"/>
    <col min="2331" max="2559" width="4.5" style="283"/>
    <col min="2560" max="2560" width="1.875" style="283" customWidth="1"/>
    <col min="2561" max="2561" width="2.375" style="283" customWidth="1"/>
    <col min="2562" max="2562" width="2.625" style="283" customWidth="1"/>
    <col min="2563" max="2581" width="4.5" style="283" customWidth="1"/>
    <col min="2582" max="2585" width="2.625" style="283" customWidth="1"/>
    <col min="2586" max="2586" width="2.375" style="283" customWidth="1"/>
    <col min="2587" max="2815" width="4.5" style="283"/>
    <col min="2816" max="2816" width="1.875" style="283" customWidth="1"/>
    <col min="2817" max="2817" width="2.375" style="283" customWidth="1"/>
    <col min="2818" max="2818" width="2.625" style="283" customWidth="1"/>
    <col min="2819" max="2837" width="4.5" style="283" customWidth="1"/>
    <col min="2838" max="2841" width="2.625" style="283" customWidth="1"/>
    <col min="2842" max="2842" width="2.375" style="283" customWidth="1"/>
    <col min="2843" max="3071" width="4.5" style="283"/>
    <col min="3072" max="3072" width="1.875" style="283" customWidth="1"/>
    <col min="3073" max="3073" width="2.375" style="283" customWidth="1"/>
    <col min="3074" max="3074" width="2.625" style="283" customWidth="1"/>
    <col min="3075" max="3093" width="4.5" style="283" customWidth="1"/>
    <col min="3094" max="3097" width="2.625" style="283" customWidth="1"/>
    <col min="3098" max="3098" width="2.375" style="283" customWidth="1"/>
    <col min="3099" max="3327" width="4.5" style="283"/>
    <col min="3328" max="3328" width="1.875" style="283" customWidth="1"/>
    <col min="3329" max="3329" width="2.375" style="283" customWidth="1"/>
    <col min="3330" max="3330" width="2.625" style="283" customWidth="1"/>
    <col min="3331" max="3349" width="4.5" style="283" customWidth="1"/>
    <col min="3350" max="3353" width="2.625" style="283" customWidth="1"/>
    <col min="3354" max="3354" width="2.375" style="283" customWidth="1"/>
    <col min="3355" max="3583" width="4.5" style="283"/>
    <col min="3584" max="3584" width="1.875" style="283" customWidth="1"/>
    <col min="3585" max="3585" width="2.375" style="283" customWidth="1"/>
    <col min="3586" max="3586" width="2.625" style="283" customWidth="1"/>
    <col min="3587" max="3605" width="4.5" style="283" customWidth="1"/>
    <col min="3606" max="3609" width="2.625" style="283" customWidth="1"/>
    <col min="3610" max="3610" width="2.375" style="283" customWidth="1"/>
    <col min="3611" max="3839" width="4.5" style="283"/>
    <col min="3840" max="3840" width="1.875" style="283" customWidth="1"/>
    <col min="3841" max="3841" width="2.375" style="283" customWidth="1"/>
    <col min="3842" max="3842" width="2.625" style="283" customWidth="1"/>
    <col min="3843" max="3861" width="4.5" style="283" customWidth="1"/>
    <col min="3862" max="3865" width="2.625" style="283" customWidth="1"/>
    <col min="3866" max="3866" width="2.375" style="283" customWidth="1"/>
    <col min="3867" max="4095" width="4.5" style="283"/>
    <col min="4096" max="4096" width="1.875" style="283" customWidth="1"/>
    <col min="4097" max="4097" width="2.375" style="283" customWidth="1"/>
    <col min="4098" max="4098" width="2.625" style="283" customWidth="1"/>
    <col min="4099" max="4117" width="4.5" style="283" customWidth="1"/>
    <col min="4118" max="4121" width="2.625" style="283" customWidth="1"/>
    <col min="4122" max="4122" width="2.375" style="283" customWidth="1"/>
    <col min="4123" max="4351" width="4.5" style="283"/>
    <col min="4352" max="4352" width="1.875" style="283" customWidth="1"/>
    <col min="4353" max="4353" width="2.375" style="283" customWidth="1"/>
    <col min="4354" max="4354" width="2.625" style="283" customWidth="1"/>
    <col min="4355" max="4373" width="4.5" style="283" customWidth="1"/>
    <col min="4374" max="4377" width="2.625" style="283" customWidth="1"/>
    <col min="4378" max="4378" width="2.375" style="283" customWidth="1"/>
    <col min="4379" max="4607" width="4.5" style="283"/>
    <col min="4608" max="4608" width="1.875" style="283" customWidth="1"/>
    <col min="4609" max="4609" width="2.375" style="283" customWidth="1"/>
    <col min="4610" max="4610" width="2.625" style="283" customWidth="1"/>
    <col min="4611" max="4629" width="4.5" style="283" customWidth="1"/>
    <col min="4630" max="4633" width="2.625" style="283" customWidth="1"/>
    <col min="4634" max="4634" width="2.375" style="283" customWidth="1"/>
    <col min="4635" max="4863" width="4.5" style="283"/>
    <col min="4864" max="4864" width="1.875" style="283" customWidth="1"/>
    <col min="4865" max="4865" width="2.375" style="283" customWidth="1"/>
    <col min="4866" max="4866" width="2.625" style="283" customWidth="1"/>
    <col min="4867" max="4885" width="4.5" style="283" customWidth="1"/>
    <col min="4886" max="4889" width="2.625" style="283" customWidth="1"/>
    <col min="4890" max="4890" width="2.375" style="283" customWidth="1"/>
    <col min="4891" max="5119" width="4.5" style="283"/>
    <col min="5120" max="5120" width="1.875" style="283" customWidth="1"/>
    <col min="5121" max="5121" width="2.375" style="283" customWidth="1"/>
    <col min="5122" max="5122" width="2.625" style="283" customWidth="1"/>
    <col min="5123" max="5141" width="4.5" style="283" customWidth="1"/>
    <col min="5142" max="5145" width="2.625" style="283" customWidth="1"/>
    <col min="5146" max="5146" width="2.375" style="283" customWidth="1"/>
    <col min="5147" max="5375" width="4.5" style="283"/>
    <col min="5376" max="5376" width="1.875" style="283" customWidth="1"/>
    <col min="5377" max="5377" width="2.375" style="283" customWidth="1"/>
    <col min="5378" max="5378" width="2.625" style="283" customWidth="1"/>
    <col min="5379" max="5397" width="4.5" style="283" customWidth="1"/>
    <col min="5398" max="5401" width="2.625" style="283" customWidth="1"/>
    <col min="5402" max="5402" width="2.375" style="283" customWidth="1"/>
    <col min="5403" max="5631" width="4.5" style="283"/>
    <col min="5632" max="5632" width="1.875" style="283" customWidth="1"/>
    <col min="5633" max="5633" width="2.375" style="283" customWidth="1"/>
    <col min="5634" max="5634" width="2.625" style="283" customWidth="1"/>
    <col min="5635" max="5653" width="4.5" style="283" customWidth="1"/>
    <col min="5654" max="5657" width="2.625" style="283" customWidth="1"/>
    <col min="5658" max="5658" width="2.375" style="283" customWidth="1"/>
    <col min="5659" max="5887" width="4.5" style="283"/>
    <col min="5888" max="5888" width="1.875" style="283" customWidth="1"/>
    <col min="5889" max="5889" width="2.375" style="283" customWidth="1"/>
    <col min="5890" max="5890" width="2.625" style="283" customWidth="1"/>
    <col min="5891" max="5909" width="4.5" style="283" customWidth="1"/>
    <col min="5910" max="5913" width="2.625" style="283" customWidth="1"/>
    <col min="5914" max="5914" width="2.375" style="283" customWidth="1"/>
    <col min="5915" max="6143" width="4.5" style="283"/>
    <col min="6144" max="6144" width="1.875" style="283" customWidth="1"/>
    <col min="6145" max="6145" width="2.375" style="283" customWidth="1"/>
    <col min="6146" max="6146" width="2.625" style="283" customWidth="1"/>
    <col min="6147" max="6165" width="4.5" style="283" customWidth="1"/>
    <col min="6166" max="6169" width="2.625" style="283" customWidth="1"/>
    <col min="6170" max="6170" width="2.375" style="283" customWidth="1"/>
    <col min="6171" max="6399" width="4.5" style="283"/>
    <col min="6400" max="6400" width="1.875" style="283" customWidth="1"/>
    <col min="6401" max="6401" width="2.375" style="283" customWidth="1"/>
    <col min="6402" max="6402" width="2.625" style="283" customWidth="1"/>
    <col min="6403" max="6421" width="4.5" style="283" customWidth="1"/>
    <col min="6422" max="6425" width="2.625" style="283" customWidth="1"/>
    <col min="6426" max="6426" width="2.375" style="283" customWidth="1"/>
    <col min="6427" max="6655" width="4.5" style="283"/>
    <col min="6656" max="6656" width="1.875" style="283" customWidth="1"/>
    <col min="6657" max="6657" width="2.375" style="283" customWidth="1"/>
    <col min="6658" max="6658" width="2.625" style="283" customWidth="1"/>
    <col min="6659" max="6677" width="4.5" style="283" customWidth="1"/>
    <col min="6678" max="6681" width="2.625" style="283" customWidth="1"/>
    <col min="6682" max="6682" width="2.375" style="283" customWidth="1"/>
    <col min="6683" max="6911" width="4.5" style="283"/>
    <col min="6912" max="6912" width="1.875" style="283" customWidth="1"/>
    <col min="6913" max="6913" width="2.375" style="283" customWidth="1"/>
    <col min="6914" max="6914" width="2.625" style="283" customWidth="1"/>
    <col min="6915" max="6933" width="4.5" style="283" customWidth="1"/>
    <col min="6934" max="6937" width="2.625" style="283" customWidth="1"/>
    <col min="6938" max="6938" width="2.375" style="283" customWidth="1"/>
    <col min="6939" max="7167" width="4.5" style="283"/>
    <col min="7168" max="7168" width="1.875" style="283" customWidth="1"/>
    <col min="7169" max="7169" width="2.375" style="283" customWidth="1"/>
    <col min="7170" max="7170" width="2.625" style="283" customWidth="1"/>
    <col min="7171" max="7189" width="4.5" style="283" customWidth="1"/>
    <col min="7190" max="7193" width="2.625" style="283" customWidth="1"/>
    <col min="7194" max="7194" width="2.375" style="283" customWidth="1"/>
    <col min="7195" max="7423" width="4.5" style="283"/>
    <col min="7424" max="7424" width="1.875" style="283" customWidth="1"/>
    <col min="7425" max="7425" width="2.375" style="283" customWidth="1"/>
    <col min="7426" max="7426" width="2.625" style="283" customWidth="1"/>
    <col min="7427" max="7445" width="4.5" style="283" customWidth="1"/>
    <col min="7446" max="7449" width="2.625" style="283" customWidth="1"/>
    <col min="7450" max="7450" width="2.375" style="283" customWidth="1"/>
    <col min="7451" max="7679" width="4.5" style="283"/>
    <col min="7680" max="7680" width="1.875" style="283" customWidth="1"/>
    <col min="7681" max="7681" width="2.375" style="283" customWidth="1"/>
    <col min="7682" max="7682" width="2.625" style="283" customWidth="1"/>
    <col min="7683" max="7701" width="4.5" style="283" customWidth="1"/>
    <col min="7702" max="7705" width="2.625" style="283" customWidth="1"/>
    <col min="7706" max="7706" width="2.375" style="283" customWidth="1"/>
    <col min="7707" max="7935" width="4.5" style="283"/>
    <col min="7936" max="7936" width="1.875" style="283" customWidth="1"/>
    <col min="7937" max="7937" width="2.375" style="283" customWidth="1"/>
    <col min="7938" max="7938" width="2.625" style="283" customWidth="1"/>
    <col min="7939" max="7957" width="4.5" style="283" customWidth="1"/>
    <col min="7958" max="7961" width="2.625" style="283" customWidth="1"/>
    <col min="7962" max="7962" width="2.375" style="283" customWidth="1"/>
    <col min="7963" max="8191" width="4.5" style="283"/>
    <col min="8192" max="8192" width="1.875" style="283" customWidth="1"/>
    <col min="8193" max="8193" width="2.375" style="283" customWidth="1"/>
    <col min="8194" max="8194" width="2.625" style="283" customWidth="1"/>
    <col min="8195" max="8213" width="4.5" style="283" customWidth="1"/>
    <col min="8214" max="8217" width="2.625" style="283" customWidth="1"/>
    <col min="8218" max="8218" width="2.375" style="283" customWidth="1"/>
    <col min="8219" max="8447" width="4.5" style="283"/>
    <col min="8448" max="8448" width="1.875" style="283" customWidth="1"/>
    <col min="8449" max="8449" width="2.375" style="283" customWidth="1"/>
    <col min="8450" max="8450" width="2.625" style="283" customWidth="1"/>
    <col min="8451" max="8469" width="4.5" style="283" customWidth="1"/>
    <col min="8470" max="8473" width="2.625" style="283" customWidth="1"/>
    <col min="8474" max="8474" width="2.375" style="283" customWidth="1"/>
    <col min="8475" max="8703" width="4.5" style="283"/>
    <col min="8704" max="8704" width="1.875" style="283" customWidth="1"/>
    <col min="8705" max="8705" width="2.375" style="283" customWidth="1"/>
    <col min="8706" max="8706" width="2.625" style="283" customWidth="1"/>
    <col min="8707" max="8725" width="4.5" style="283" customWidth="1"/>
    <col min="8726" max="8729" width="2.625" style="283" customWidth="1"/>
    <col min="8730" max="8730" width="2.375" style="283" customWidth="1"/>
    <col min="8731" max="8959" width="4.5" style="283"/>
    <col min="8960" max="8960" width="1.875" style="283" customWidth="1"/>
    <col min="8961" max="8961" width="2.375" style="283" customWidth="1"/>
    <col min="8962" max="8962" width="2.625" style="283" customWidth="1"/>
    <col min="8963" max="8981" width="4.5" style="283" customWidth="1"/>
    <col min="8982" max="8985" width="2.625" style="283" customWidth="1"/>
    <col min="8986" max="8986" width="2.375" style="283" customWidth="1"/>
    <col min="8987" max="9215" width="4.5" style="283"/>
    <col min="9216" max="9216" width="1.875" style="283" customWidth="1"/>
    <col min="9217" max="9217" width="2.375" style="283" customWidth="1"/>
    <col min="9218" max="9218" width="2.625" style="283" customWidth="1"/>
    <col min="9219" max="9237" width="4.5" style="283" customWidth="1"/>
    <col min="9238" max="9241" width="2.625" style="283" customWidth="1"/>
    <col min="9242" max="9242" width="2.375" style="283" customWidth="1"/>
    <col min="9243" max="9471" width="4.5" style="283"/>
    <col min="9472" max="9472" width="1.875" style="283" customWidth="1"/>
    <col min="9473" max="9473" width="2.375" style="283" customWidth="1"/>
    <col min="9474" max="9474" width="2.625" style="283" customWidth="1"/>
    <col min="9475" max="9493" width="4.5" style="283" customWidth="1"/>
    <col min="9494" max="9497" width="2.625" style="283" customWidth="1"/>
    <col min="9498" max="9498" width="2.375" style="283" customWidth="1"/>
    <col min="9499" max="9727" width="4.5" style="283"/>
    <col min="9728" max="9728" width="1.875" style="283" customWidth="1"/>
    <col min="9729" max="9729" width="2.375" style="283" customWidth="1"/>
    <col min="9730" max="9730" width="2.625" style="283" customWidth="1"/>
    <col min="9731" max="9749" width="4.5" style="283" customWidth="1"/>
    <col min="9750" max="9753" width="2.625" style="283" customWidth="1"/>
    <col min="9754" max="9754" width="2.375" style="283" customWidth="1"/>
    <col min="9755" max="9983" width="4.5" style="283"/>
    <col min="9984" max="9984" width="1.875" style="283" customWidth="1"/>
    <col min="9985" max="9985" width="2.375" style="283" customWidth="1"/>
    <col min="9986" max="9986" width="2.625" style="283" customWidth="1"/>
    <col min="9987" max="10005" width="4.5" style="283" customWidth="1"/>
    <col min="10006" max="10009" width="2.625" style="283" customWidth="1"/>
    <col min="10010" max="10010" width="2.375" style="283" customWidth="1"/>
    <col min="10011" max="10239" width="4.5" style="283"/>
    <col min="10240" max="10240" width="1.875" style="283" customWidth="1"/>
    <col min="10241" max="10241" width="2.375" style="283" customWidth="1"/>
    <col min="10242" max="10242" width="2.625" style="283" customWidth="1"/>
    <col min="10243" max="10261" width="4.5" style="283" customWidth="1"/>
    <col min="10262" max="10265" width="2.625" style="283" customWidth="1"/>
    <col min="10266" max="10266" width="2.375" style="283" customWidth="1"/>
    <col min="10267" max="10495" width="4.5" style="283"/>
    <col min="10496" max="10496" width="1.875" style="283" customWidth="1"/>
    <col min="10497" max="10497" width="2.375" style="283" customWidth="1"/>
    <col min="10498" max="10498" width="2.625" style="283" customWidth="1"/>
    <col min="10499" max="10517" width="4.5" style="283" customWidth="1"/>
    <col min="10518" max="10521" width="2.625" style="283" customWidth="1"/>
    <col min="10522" max="10522" width="2.375" style="283" customWidth="1"/>
    <col min="10523" max="10751" width="4.5" style="283"/>
    <col min="10752" max="10752" width="1.875" style="283" customWidth="1"/>
    <col min="10753" max="10753" width="2.375" style="283" customWidth="1"/>
    <col min="10754" max="10754" width="2.625" style="283" customWidth="1"/>
    <col min="10755" max="10773" width="4.5" style="283" customWidth="1"/>
    <col min="10774" max="10777" width="2.625" style="283" customWidth="1"/>
    <col min="10778" max="10778" width="2.375" style="283" customWidth="1"/>
    <col min="10779" max="11007" width="4.5" style="283"/>
    <col min="11008" max="11008" width="1.875" style="283" customWidth="1"/>
    <col min="11009" max="11009" width="2.375" style="283" customWidth="1"/>
    <col min="11010" max="11010" width="2.625" style="283" customWidth="1"/>
    <col min="11011" max="11029" width="4.5" style="283" customWidth="1"/>
    <col min="11030" max="11033" width="2.625" style="283" customWidth="1"/>
    <col min="11034" max="11034" width="2.375" style="283" customWidth="1"/>
    <col min="11035" max="11263" width="4.5" style="283"/>
    <col min="11264" max="11264" width="1.875" style="283" customWidth="1"/>
    <col min="11265" max="11265" width="2.375" style="283" customWidth="1"/>
    <col min="11266" max="11266" width="2.625" style="283" customWidth="1"/>
    <col min="11267" max="11285" width="4.5" style="283" customWidth="1"/>
    <col min="11286" max="11289" width="2.625" style="283" customWidth="1"/>
    <col min="11290" max="11290" width="2.375" style="283" customWidth="1"/>
    <col min="11291" max="11519" width="4.5" style="283"/>
    <col min="11520" max="11520" width="1.875" style="283" customWidth="1"/>
    <col min="11521" max="11521" width="2.375" style="283" customWidth="1"/>
    <col min="11522" max="11522" width="2.625" style="283" customWidth="1"/>
    <col min="11523" max="11541" width="4.5" style="283" customWidth="1"/>
    <col min="11542" max="11545" width="2.625" style="283" customWidth="1"/>
    <col min="11546" max="11546" width="2.375" style="283" customWidth="1"/>
    <col min="11547" max="11775" width="4.5" style="283"/>
    <col min="11776" max="11776" width="1.875" style="283" customWidth="1"/>
    <col min="11777" max="11777" width="2.375" style="283" customWidth="1"/>
    <col min="11778" max="11778" width="2.625" style="283" customWidth="1"/>
    <col min="11779" max="11797" width="4.5" style="283" customWidth="1"/>
    <col min="11798" max="11801" width="2.625" style="283" customWidth="1"/>
    <col min="11802" max="11802" width="2.375" style="283" customWidth="1"/>
    <col min="11803" max="12031" width="4.5" style="283"/>
    <col min="12032" max="12032" width="1.875" style="283" customWidth="1"/>
    <col min="12033" max="12033" width="2.375" style="283" customWidth="1"/>
    <col min="12034" max="12034" width="2.625" style="283" customWidth="1"/>
    <col min="12035" max="12053" width="4.5" style="283" customWidth="1"/>
    <col min="12054" max="12057" width="2.625" style="283" customWidth="1"/>
    <col min="12058" max="12058" width="2.375" style="283" customWidth="1"/>
    <col min="12059" max="12287" width="4.5" style="283"/>
    <col min="12288" max="12288" width="1.875" style="283" customWidth="1"/>
    <col min="12289" max="12289" width="2.375" style="283" customWidth="1"/>
    <col min="12290" max="12290" width="2.625" style="283" customWidth="1"/>
    <col min="12291" max="12309" width="4.5" style="283" customWidth="1"/>
    <col min="12310" max="12313" width="2.625" style="283" customWidth="1"/>
    <col min="12314" max="12314" width="2.375" style="283" customWidth="1"/>
    <col min="12315" max="12543" width="4.5" style="283"/>
    <col min="12544" max="12544" width="1.875" style="283" customWidth="1"/>
    <col min="12545" max="12545" width="2.375" style="283" customWidth="1"/>
    <col min="12546" max="12546" width="2.625" style="283" customWidth="1"/>
    <col min="12547" max="12565" width="4.5" style="283" customWidth="1"/>
    <col min="12566" max="12569" width="2.625" style="283" customWidth="1"/>
    <col min="12570" max="12570" width="2.375" style="283" customWidth="1"/>
    <col min="12571" max="12799" width="4.5" style="283"/>
    <col min="12800" max="12800" width="1.875" style="283" customWidth="1"/>
    <col min="12801" max="12801" width="2.375" style="283" customWidth="1"/>
    <col min="12802" max="12802" width="2.625" style="283" customWidth="1"/>
    <col min="12803" max="12821" width="4.5" style="283" customWidth="1"/>
    <col min="12822" max="12825" width="2.625" style="283" customWidth="1"/>
    <col min="12826" max="12826" width="2.375" style="283" customWidth="1"/>
    <col min="12827" max="13055" width="4.5" style="283"/>
    <col min="13056" max="13056" width="1.875" style="283" customWidth="1"/>
    <col min="13057" max="13057" width="2.375" style="283" customWidth="1"/>
    <col min="13058" max="13058" width="2.625" style="283" customWidth="1"/>
    <col min="13059" max="13077" width="4.5" style="283" customWidth="1"/>
    <col min="13078" max="13081" width="2.625" style="283" customWidth="1"/>
    <col min="13082" max="13082" width="2.375" style="283" customWidth="1"/>
    <col min="13083" max="13311" width="4.5" style="283"/>
    <col min="13312" max="13312" width="1.875" style="283" customWidth="1"/>
    <col min="13313" max="13313" width="2.375" style="283" customWidth="1"/>
    <col min="13314" max="13314" width="2.625" style="283" customWidth="1"/>
    <col min="13315" max="13333" width="4.5" style="283" customWidth="1"/>
    <col min="13334" max="13337" width="2.625" style="283" customWidth="1"/>
    <col min="13338" max="13338" width="2.375" style="283" customWidth="1"/>
    <col min="13339" max="13567" width="4.5" style="283"/>
    <col min="13568" max="13568" width="1.875" style="283" customWidth="1"/>
    <col min="13569" max="13569" width="2.375" style="283" customWidth="1"/>
    <col min="13570" max="13570" width="2.625" style="283" customWidth="1"/>
    <col min="13571" max="13589" width="4.5" style="283" customWidth="1"/>
    <col min="13590" max="13593" width="2.625" style="283" customWidth="1"/>
    <col min="13594" max="13594" width="2.375" style="283" customWidth="1"/>
    <col min="13595" max="13823" width="4.5" style="283"/>
    <col min="13824" max="13824" width="1.875" style="283" customWidth="1"/>
    <col min="13825" max="13825" width="2.375" style="283" customWidth="1"/>
    <col min="13826" max="13826" width="2.625" style="283" customWidth="1"/>
    <col min="13827" max="13845" width="4.5" style="283" customWidth="1"/>
    <col min="13846" max="13849" width="2.625" style="283" customWidth="1"/>
    <col min="13850" max="13850" width="2.375" style="283" customWidth="1"/>
    <col min="13851" max="14079" width="4.5" style="283"/>
    <col min="14080" max="14080" width="1.875" style="283" customWidth="1"/>
    <col min="14081" max="14081" width="2.375" style="283" customWidth="1"/>
    <col min="14082" max="14082" width="2.625" style="283" customWidth="1"/>
    <col min="14083" max="14101" width="4.5" style="283" customWidth="1"/>
    <col min="14102" max="14105" width="2.625" style="283" customWidth="1"/>
    <col min="14106" max="14106" width="2.375" style="283" customWidth="1"/>
    <col min="14107" max="14335" width="4.5" style="283"/>
    <col min="14336" max="14336" width="1.875" style="283" customWidth="1"/>
    <col min="14337" max="14337" width="2.375" style="283" customWidth="1"/>
    <col min="14338" max="14338" width="2.625" style="283" customWidth="1"/>
    <col min="14339" max="14357" width="4.5" style="283" customWidth="1"/>
    <col min="14358" max="14361" width="2.625" style="283" customWidth="1"/>
    <col min="14362" max="14362" width="2.375" style="283" customWidth="1"/>
    <col min="14363" max="14591" width="4.5" style="283"/>
    <col min="14592" max="14592" width="1.875" style="283" customWidth="1"/>
    <col min="14593" max="14593" width="2.375" style="283" customWidth="1"/>
    <col min="14594" max="14594" width="2.625" style="283" customWidth="1"/>
    <col min="14595" max="14613" width="4.5" style="283" customWidth="1"/>
    <col min="14614" max="14617" width="2.625" style="283" customWidth="1"/>
    <col min="14618" max="14618" width="2.375" style="283" customWidth="1"/>
    <col min="14619" max="14847" width="4.5" style="283"/>
    <col min="14848" max="14848" width="1.875" style="283" customWidth="1"/>
    <col min="14849" max="14849" width="2.375" style="283" customWidth="1"/>
    <col min="14850" max="14850" width="2.625" style="283" customWidth="1"/>
    <col min="14851" max="14869" width="4.5" style="283" customWidth="1"/>
    <col min="14870" max="14873" width="2.625" style="283" customWidth="1"/>
    <col min="14874" max="14874" width="2.375" style="283" customWidth="1"/>
    <col min="14875" max="15103" width="4.5" style="283"/>
    <col min="15104" max="15104" width="1.875" style="283" customWidth="1"/>
    <col min="15105" max="15105" width="2.375" style="283" customWidth="1"/>
    <col min="15106" max="15106" width="2.625" style="283" customWidth="1"/>
    <col min="15107" max="15125" width="4.5" style="283" customWidth="1"/>
    <col min="15126" max="15129" width="2.625" style="283" customWidth="1"/>
    <col min="15130" max="15130" width="2.375" style="283" customWidth="1"/>
    <col min="15131" max="15359" width="4.5" style="283"/>
    <col min="15360" max="15360" width="1.875" style="283" customWidth="1"/>
    <col min="15361" max="15361" width="2.375" style="283" customWidth="1"/>
    <col min="15362" max="15362" width="2.625" style="283" customWidth="1"/>
    <col min="15363" max="15381" width="4.5" style="283" customWidth="1"/>
    <col min="15382" max="15385" width="2.625" style="283" customWidth="1"/>
    <col min="15386" max="15386" width="2.375" style="283" customWidth="1"/>
    <col min="15387" max="15615" width="4.5" style="283"/>
    <col min="15616" max="15616" width="1.875" style="283" customWidth="1"/>
    <col min="15617" max="15617" width="2.375" style="283" customWidth="1"/>
    <col min="15618" max="15618" width="2.625" style="283" customWidth="1"/>
    <col min="15619" max="15637" width="4.5" style="283" customWidth="1"/>
    <col min="15638" max="15641" width="2.625" style="283" customWidth="1"/>
    <col min="15642" max="15642" width="2.375" style="283" customWidth="1"/>
    <col min="15643" max="15871" width="4.5" style="283"/>
    <col min="15872" max="15872" width="1.875" style="283" customWidth="1"/>
    <col min="15873" max="15873" width="2.375" style="283" customWidth="1"/>
    <col min="15874" max="15874" width="2.625" style="283" customWidth="1"/>
    <col min="15875" max="15893" width="4.5" style="283" customWidth="1"/>
    <col min="15894" max="15897" width="2.625" style="283" customWidth="1"/>
    <col min="15898" max="15898" width="2.375" style="283" customWidth="1"/>
    <col min="15899" max="16127" width="4.5" style="283"/>
    <col min="16128" max="16128" width="1.875" style="283" customWidth="1"/>
    <col min="16129" max="16129" width="2.375" style="283" customWidth="1"/>
    <col min="16130" max="16130" width="2.625" style="283" customWidth="1"/>
    <col min="16131" max="16149" width="4.5" style="283" customWidth="1"/>
    <col min="16150" max="16153" width="2.625" style="283" customWidth="1"/>
    <col min="16154" max="16154" width="2.375" style="283" customWidth="1"/>
    <col min="16155" max="16384" width="4.5" style="283"/>
  </cols>
  <sheetData>
    <row r="1" spans="1:27" x14ac:dyDescent="0.15">
      <c r="A1" s="280"/>
      <c r="B1" s="281"/>
      <c r="C1" s="281"/>
      <c r="D1" s="281"/>
      <c r="E1" s="281"/>
      <c r="F1" s="281"/>
      <c r="G1" s="281"/>
      <c r="H1" s="281"/>
      <c r="I1" s="281"/>
      <c r="J1" s="281"/>
      <c r="K1" s="281"/>
      <c r="L1" s="281"/>
      <c r="M1" s="281"/>
      <c r="N1" s="281"/>
      <c r="O1" s="281"/>
      <c r="P1" s="281"/>
      <c r="Q1" s="281"/>
      <c r="R1" s="281"/>
      <c r="S1" s="281"/>
      <c r="T1" s="281"/>
      <c r="U1" s="281"/>
      <c r="V1" s="281"/>
      <c r="W1" s="281"/>
      <c r="X1" s="281"/>
      <c r="Y1" s="281"/>
      <c r="Z1" s="282"/>
    </row>
    <row r="2" spans="1:27" x14ac:dyDescent="0.15">
      <c r="A2" s="280"/>
      <c r="B2" s="281"/>
      <c r="C2" s="281" t="s">
        <v>494</v>
      </c>
      <c r="D2" s="281"/>
      <c r="E2" s="281"/>
      <c r="F2" s="281"/>
      <c r="G2" s="281"/>
      <c r="H2" s="281"/>
      <c r="I2" s="281"/>
      <c r="J2" s="281"/>
      <c r="K2" s="281"/>
      <c r="L2" s="281"/>
      <c r="M2" s="281"/>
      <c r="N2" s="281"/>
      <c r="O2" s="281"/>
      <c r="P2" s="281"/>
      <c r="Q2" s="281"/>
      <c r="R2" s="856" t="s">
        <v>453</v>
      </c>
      <c r="S2" s="856"/>
      <c r="T2" s="856"/>
      <c r="U2" s="856"/>
      <c r="V2" s="856"/>
      <c r="W2" s="856"/>
      <c r="X2" s="856"/>
      <c r="Y2" s="856"/>
      <c r="Z2" s="282"/>
      <c r="AA2" s="346" t="s">
        <v>579</v>
      </c>
    </row>
    <row r="3" spans="1:27" x14ac:dyDescent="0.15">
      <c r="A3" s="280"/>
      <c r="B3" s="281"/>
      <c r="C3" s="281"/>
      <c r="D3" s="281"/>
      <c r="E3" s="281"/>
      <c r="F3" s="281"/>
      <c r="G3" s="281"/>
      <c r="H3" s="281"/>
      <c r="I3" s="281"/>
      <c r="J3" s="281"/>
      <c r="K3" s="281"/>
      <c r="L3" s="281"/>
      <c r="M3" s="281"/>
      <c r="N3" s="281"/>
      <c r="O3" s="281"/>
      <c r="P3" s="281"/>
      <c r="Q3" s="281"/>
      <c r="R3" s="281"/>
      <c r="S3" s="281"/>
      <c r="T3" s="284"/>
      <c r="U3" s="281"/>
      <c r="V3" s="281"/>
      <c r="W3" s="281"/>
      <c r="X3" s="281"/>
      <c r="Y3" s="281"/>
      <c r="Z3" s="282"/>
    </row>
    <row r="4" spans="1:27" ht="36.75" customHeight="1" x14ac:dyDescent="0.15">
      <c r="A4" s="280"/>
      <c r="B4" s="857" t="s">
        <v>454</v>
      </c>
      <c r="C4" s="858"/>
      <c r="D4" s="858"/>
      <c r="E4" s="858"/>
      <c r="F4" s="858"/>
      <c r="G4" s="858"/>
      <c r="H4" s="858"/>
      <c r="I4" s="858"/>
      <c r="J4" s="858"/>
      <c r="K4" s="858"/>
      <c r="L4" s="858"/>
      <c r="M4" s="858"/>
      <c r="N4" s="858"/>
      <c r="O4" s="858"/>
      <c r="P4" s="858"/>
      <c r="Q4" s="858"/>
      <c r="R4" s="858"/>
      <c r="S4" s="858"/>
      <c r="T4" s="858"/>
      <c r="U4" s="858"/>
      <c r="V4" s="858"/>
      <c r="W4" s="858"/>
      <c r="X4" s="858"/>
      <c r="Y4" s="858"/>
      <c r="Z4" s="282"/>
    </row>
    <row r="5" spans="1:27" x14ac:dyDescent="0.15">
      <c r="A5" s="280"/>
      <c r="B5" s="281"/>
      <c r="C5" s="281"/>
      <c r="D5" s="281"/>
      <c r="E5" s="281"/>
      <c r="F5" s="281"/>
      <c r="G5" s="281"/>
      <c r="H5" s="281"/>
      <c r="I5" s="281"/>
      <c r="J5" s="281"/>
      <c r="K5" s="281"/>
      <c r="L5" s="281"/>
      <c r="M5" s="281"/>
      <c r="N5" s="281"/>
      <c r="O5" s="281"/>
      <c r="P5" s="281"/>
      <c r="Q5" s="281"/>
      <c r="R5" s="281"/>
      <c r="S5" s="281"/>
      <c r="T5" s="281"/>
      <c r="U5" s="281"/>
      <c r="V5" s="281"/>
      <c r="W5" s="281"/>
      <c r="X5" s="281"/>
      <c r="Y5" s="281"/>
      <c r="Z5" s="282"/>
    </row>
    <row r="6" spans="1:27" ht="23.25" customHeight="1" x14ac:dyDescent="0.15">
      <c r="A6" s="280"/>
      <c r="B6" s="859" t="s">
        <v>455</v>
      </c>
      <c r="C6" s="860"/>
      <c r="D6" s="860"/>
      <c r="E6" s="860"/>
      <c r="F6" s="861"/>
      <c r="G6" s="862"/>
      <c r="H6" s="862"/>
      <c r="I6" s="862"/>
      <c r="J6" s="862"/>
      <c r="K6" s="862"/>
      <c r="L6" s="862"/>
      <c r="M6" s="862"/>
      <c r="N6" s="862"/>
      <c r="O6" s="862"/>
      <c r="P6" s="862"/>
      <c r="Q6" s="862"/>
      <c r="R6" s="862"/>
      <c r="S6" s="862"/>
      <c r="T6" s="862"/>
      <c r="U6" s="862"/>
      <c r="V6" s="862"/>
      <c r="W6" s="862"/>
      <c r="X6" s="862"/>
      <c r="Y6" s="863"/>
      <c r="Z6" s="282"/>
    </row>
    <row r="7" spans="1:27" ht="23.25" customHeight="1" x14ac:dyDescent="0.15">
      <c r="A7" s="280"/>
      <c r="B7" s="859" t="s">
        <v>456</v>
      </c>
      <c r="C7" s="860"/>
      <c r="D7" s="860"/>
      <c r="E7" s="860"/>
      <c r="F7" s="861"/>
      <c r="G7" s="862" t="s">
        <v>415</v>
      </c>
      <c r="H7" s="862"/>
      <c r="I7" s="862"/>
      <c r="J7" s="862"/>
      <c r="K7" s="862"/>
      <c r="L7" s="862"/>
      <c r="M7" s="862"/>
      <c r="N7" s="862"/>
      <c r="O7" s="862"/>
      <c r="P7" s="862"/>
      <c r="Q7" s="862"/>
      <c r="R7" s="862"/>
      <c r="S7" s="862"/>
      <c r="T7" s="862"/>
      <c r="U7" s="862"/>
      <c r="V7" s="862"/>
      <c r="W7" s="862"/>
      <c r="X7" s="862"/>
      <c r="Y7" s="863"/>
      <c r="Z7" s="282"/>
    </row>
    <row r="8" spans="1:27" ht="23.25" customHeight="1" x14ac:dyDescent="0.15">
      <c r="A8" s="280"/>
      <c r="B8" s="841" t="s">
        <v>457</v>
      </c>
      <c r="C8" s="842"/>
      <c r="D8" s="842"/>
      <c r="E8" s="842"/>
      <c r="F8" s="843"/>
      <c r="G8" s="854" t="s">
        <v>458</v>
      </c>
      <c r="H8" s="855"/>
      <c r="I8" s="855"/>
      <c r="J8" s="855"/>
      <c r="K8" s="855"/>
      <c r="L8" s="855"/>
      <c r="M8" s="855"/>
      <c r="N8" s="855"/>
      <c r="O8" s="285"/>
      <c r="P8" s="285"/>
      <c r="Q8" s="285"/>
      <c r="R8" s="285" t="s">
        <v>459</v>
      </c>
      <c r="S8" s="285"/>
      <c r="T8" s="285"/>
      <c r="U8" s="285"/>
      <c r="V8" s="285"/>
      <c r="W8" s="285"/>
      <c r="X8" s="285"/>
      <c r="Y8" s="286"/>
      <c r="Z8" s="282"/>
    </row>
    <row r="9" spans="1:27" ht="23.25" customHeight="1" x14ac:dyDescent="0.15">
      <c r="A9" s="280"/>
      <c r="B9" s="848"/>
      <c r="C9" s="849"/>
      <c r="D9" s="849"/>
      <c r="E9" s="849"/>
      <c r="F9" s="850"/>
      <c r="G9" s="854" t="s">
        <v>460</v>
      </c>
      <c r="H9" s="855"/>
      <c r="I9" s="855"/>
      <c r="J9" s="855"/>
      <c r="K9" s="855"/>
      <c r="L9" s="855"/>
      <c r="M9" s="855"/>
      <c r="N9" s="855"/>
      <c r="O9" s="285"/>
      <c r="P9" s="285"/>
      <c r="Q9" s="285"/>
      <c r="R9" s="285" t="s">
        <v>459</v>
      </c>
      <c r="S9" s="285"/>
      <c r="T9" s="285"/>
      <c r="U9" s="285"/>
      <c r="V9" s="285"/>
      <c r="W9" s="285"/>
      <c r="X9" s="285"/>
      <c r="Y9" s="286"/>
      <c r="Z9" s="282"/>
    </row>
    <row r="10" spans="1:27" ht="23.25" customHeight="1" x14ac:dyDescent="0.15">
      <c r="A10" s="280"/>
      <c r="B10" s="848"/>
      <c r="C10" s="849"/>
      <c r="D10" s="849"/>
      <c r="E10" s="849"/>
      <c r="F10" s="850"/>
      <c r="G10" s="854" t="s">
        <v>461</v>
      </c>
      <c r="H10" s="855"/>
      <c r="I10" s="855"/>
      <c r="J10" s="855"/>
      <c r="K10" s="855"/>
      <c r="L10" s="855"/>
      <c r="M10" s="855"/>
      <c r="N10" s="855"/>
      <c r="O10" s="285"/>
      <c r="P10" s="285"/>
      <c r="Q10" s="285"/>
      <c r="R10" s="285" t="s">
        <v>459</v>
      </c>
      <c r="S10" s="285"/>
      <c r="T10" s="285"/>
      <c r="U10" s="285"/>
      <c r="V10" s="285"/>
      <c r="W10" s="285"/>
      <c r="X10" s="285"/>
      <c r="Y10" s="286"/>
      <c r="Z10" s="282"/>
    </row>
    <row r="11" spans="1:27" ht="23.25" customHeight="1" x14ac:dyDescent="0.15">
      <c r="A11" s="280"/>
      <c r="B11" s="844"/>
      <c r="C11" s="845"/>
      <c r="D11" s="845"/>
      <c r="E11" s="845"/>
      <c r="F11" s="846"/>
      <c r="G11" s="287" t="s">
        <v>462</v>
      </c>
      <c r="H11" s="288"/>
      <c r="I11" s="288"/>
      <c r="J11" s="288"/>
      <c r="K11" s="288"/>
      <c r="L11" s="288"/>
      <c r="M11" s="288"/>
      <c r="N11" s="288"/>
      <c r="O11" s="288"/>
      <c r="P11" s="285"/>
      <c r="Q11" s="285"/>
      <c r="R11" s="285" t="s">
        <v>459</v>
      </c>
      <c r="S11" s="285"/>
      <c r="T11" s="285"/>
      <c r="U11" s="285"/>
      <c r="V11" s="285"/>
      <c r="W11" s="285"/>
      <c r="X11" s="285"/>
      <c r="Y11" s="286"/>
      <c r="Z11" s="282"/>
    </row>
    <row r="12" spans="1:27" x14ac:dyDescent="0.15">
      <c r="A12" s="280"/>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2"/>
    </row>
    <row r="13" spans="1:27" ht="18.75" customHeight="1" x14ac:dyDescent="0.15">
      <c r="A13" s="280"/>
      <c r="B13" s="281" t="s">
        <v>463</v>
      </c>
      <c r="C13" s="281"/>
      <c r="D13" s="281"/>
      <c r="E13" s="281"/>
      <c r="F13" s="281"/>
      <c r="G13" s="281"/>
      <c r="H13" s="281"/>
      <c r="I13" s="281"/>
      <c r="J13" s="281"/>
      <c r="K13" s="281"/>
      <c r="L13" s="281"/>
      <c r="M13" s="281"/>
      <c r="N13" s="281"/>
      <c r="O13" s="281"/>
      <c r="P13" s="281"/>
      <c r="Q13" s="281"/>
      <c r="R13" s="281"/>
      <c r="S13" s="281"/>
      <c r="T13" s="281"/>
      <c r="U13" s="281"/>
      <c r="V13" s="289"/>
      <c r="W13" s="289"/>
      <c r="X13" s="289"/>
      <c r="Y13" s="289"/>
      <c r="Z13" s="282"/>
    </row>
    <row r="14" spans="1:27" ht="18.75" customHeight="1" x14ac:dyDescent="0.15">
      <c r="A14" s="280"/>
      <c r="B14" s="290"/>
      <c r="C14" s="291" t="s">
        <v>464</v>
      </c>
      <c r="D14" s="291"/>
      <c r="E14" s="291"/>
      <c r="F14" s="291"/>
      <c r="G14" s="291"/>
      <c r="H14" s="291"/>
      <c r="I14" s="291"/>
      <c r="J14" s="291"/>
      <c r="K14" s="291"/>
      <c r="L14" s="291"/>
      <c r="M14" s="291"/>
      <c r="N14" s="291"/>
      <c r="O14" s="291"/>
      <c r="P14" s="291"/>
      <c r="Q14" s="291"/>
      <c r="R14" s="291"/>
      <c r="S14" s="291"/>
      <c r="T14" s="291"/>
      <c r="U14" s="292"/>
      <c r="V14" s="841" t="s">
        <v>465</v>
      </c>
      <c r="W14" s="842"/>
      <c r="X14" s="842"/>
      <c r="Y14" s="843"/>
      <c r="Z14" s="282"/>
    </row>
    <row r="15" spans="1:27" ht="18.75" customHeight="1" x14ac:dyDescent="0.15">
      <c r="A15" s="280"/>
      <c r="B15" s="280"/>
      <c r="C15" s="281" t="s">
        <v>466</v>
      </c>
      <c r="D15" s="281"/>
      <c r="E15" s="281"/>
      <c r="F15" s="281"/>
      <c r="G15" s="281"/>
      <c r="H15" s="281"/>
      <c r="I15" s="281"/>
      <c r="J15" s="281"/>
      <c r="K15" s="281"/>
      <c r="L15" s="281"/>
      <c r="M15" s="281"/>
      <c r="N15" s="281"/>
      <c r="O15" s="281"/>
      <c r="P15" s="281"/>
      <c r="Q15" s="281"/>
      <c r="R15" s="281"/>
      <c r="S15" s="281"/>
      <c r="T15" s="281"/>
      <c r="U15" s="282"/>
      <c r="V15" s="848"/>
      <c r="W15" s="849"/>
      <c r="X15" s="849"/>
      <c r="Y15" s="850"/>
      <c r="Z15" s="282"/>
    </row>
    <row r="16" spans="1:27" ht="18.75" customHeight="1" x14ac:dyDescent="0.15">
      <c r="A16" s="280"/>
      <c r="B16" s="280"/>
      <c r="C16" s="281"/>
      <c r="D16" s="851" t="s">
        <v>467</v>
      </c>
      <c r="E16" s="852"/>
      <c r="F16" s="852"/>
      <c r="G16" s="852"/>
      <c r="H16" s="852"/>
      <c r="I16" s="853"/>
      <c r="J16" s="851"/>
      <c r="K16" s="852"/>
      <c r="L16" s="852"/>
      <c r="M16" s="852"/>
      <c r="N16" s="852"/>
      <c r="O16" s="852"/>
      <c r="P16" s="852"/>
      <c r="Q16" s="852"/>
      <c r="R16" s="852"/>
      <c r="S16" s="852"/>
      <c r="T16" s="853"/>
      <c r="U16" s="282"/>
      <c r="V16" s="848"/>
      <c r="W16" s="849"/>
      <c r="X16" s="849"/>
      <c r="Y16" s="850"/>
      <c r="Z16" s="282"/>
    </row>
    <row r="17" spans="1:26" ht="7.5" customHeight="1" x14ac:dyDescent="0.15">
      <c r="A17" s="280"/>
      <c r="B17" s="293"/>
      <c r="C17" s="294"/>
      <c r="D17" s="294"/>
      <c r="E17" s="294"/>
      <c r="F17" s="294"/>
      <c r="G17" s="294"/>
      <c r="H17" s="294"/>
      <c r="I17" s="294"/>
      <c r="J17" s="294"/>
      <c r="K17" s="294"/>
      <c r="L17" s="294"/>
      <c r="M17" s="294"/>
      <c r="N17" s="294"/>
      <c r="O17" s="294"/>
      <c r="P17" s="294"/>
      <c r="Q17" s="294"/>
      <c r="R17" s="294"/>
      <c r="S17" s="294"/>
      <c r="T17" s="294"/>
      <c r="U17" s="295"/>
      <c r="V17" s="844"/>
      <c r="W17" s="845"/>
      <c r="X17" s="845"/>
      <c r="Y17" s="846"/>
      <c r="Z17" s="282"/>
    </row>
    <row r="18" spans="1:26" ht="18.75" customHeight="1" x14ac:dyDescent="0.15">
      <c r="A18" s="280"/>
      <c r="B18" s="290"/>
      <c r="C18" s="291" t="s">
        <v>468</v>
      </c>
      <c r="D18" s="291"/>
      <c r="E18" s="291"/>
      <c r="F18" s="291"/>
      <c r="G18" s="291"/>
      <c r="H18" s="291"/>
      <c r="I18" s="291"/>
      <c r="J18" s="291"/>
      <c r="K18" s="291"/>
      <c r="L18" s="291"/>
      <c r="M18" s="291"/>
      <c r="N18" s="291"/>
      <c r="O18" s="291"/>
      <c r="P18" s="291"/>
      <c r="Q18" s="291"/>
      <c r="R18" s="291"/>
      <c r="S18" s="291"/>
      <c r="T18" s="291"/>
      <c r="U18" s="291"/>
      <c r="V18" s="841" t="s">
        <v>465</v>
      </c>
      <c r="W18" s="842"/>
      <c r="X18" s="842"/>
      <c r="Y18" s="843"/>
      <c r="Z18" s="282"/>
    </row>
    <row r="19" spans="1:26" ht="18.75" customHeight="1" x14ac:dyDescent="0.15">
      <c r="A19" s="280"/>
      <c r="B19" s="280"/>
      <c r="C19" s="281"/>
      <c r="D19" s="851" t="s">
        <v>469</v>
      </c>
      <c r="E19" s="852"/>
      <c r="F19" s="852"/>
      <c r="G19" s="852"/>
      <c r="H19" s="852"/>
      <c r="I19" s="853"/>
      <c r="J19" s="851"/>
      <c r="K19" s="852"/>
      <c r="L19" s="852"/>
      <c r="M19" s="852"/>
      <c r="N19" s="852"/>
      <c r="O19" s="852"/>
      <c r="P19" s="852"/>
      <c r="Q19" s="852"/>
      <c r="R19" s="852"/>
      <c r="S19" s="852"/>
      <c r="T19" s="853"/>
      <c r="U19" s="281"/>
      <c r="V19" s="848"/>
      <c r="W19" s="849"/>
      <c r="X19" s="849"/>
      <c r="Y19" s="850"/>
      <c r="Z19" s="282"/>
    </row>
    <row r="20" spans="1:26" ht="7.5" customHeight="1" x14ac:dyDescent="0.15">
      <c r="A20" s="280"/>
      <c r="B20" s="293"/>
      <c r="C20" s="294"/>
      <c r="D20" s="294"/>
      <c r="E20" s="294"/>
      <c r="F20" s="294"/>
      <c r="G20" s="294"/>
      <c r="H20" s="294"/>
      <c r="I20" s="294"/>
      <c r="J20" s="294"/>
      <c r="K20" s="294"/>
      <c r="L20" s="294"/>
      <c r="M20" s="294"/>
      <c r="N20" s="294"/>
      <c r="O20" s="294"/>
      <c r="P20" s="294"/>
      <c r="Q20" s="294"/>
      <c r="R20" s="294"/>
      <c r="S20" s="294"/>
      <c r="T20" s="294"/>
      <c r="U20" s="294"/>
      <c r="V20" s="844"/>
      <c r="W20" s="845"/>
      <c r="X20" s="845"/>
      <c r="Y20" s="846"/>
      <c r="Z20" s="282"/>
    </row>
    <row r="21" spans="1:26" ht="18.75" customHeight="1" x14ac:dyDescent="0.15">
      <c r="A21" s="280"/>
      <c r="B21" s="290"/>
      <c r="C21" s="291" t="s">
        <v>470</v>
      </c>
      <c r="D21" s="291"/>
      <c r="E21" s="291"/>
      <c r="F21" s="291"/>
      <c r="G21" s="291"/>
      <c r="H21" s="291"/>
      <c r="I21" s="291"/>
      <c r="J21" s="291"/>
      <c r="K21" s="291"/>
      <c r="L21" s="291"/>
      <c r="M21" s="291"/>
      <c r="N21" s="291"/>
      <c r="O21" s="291"/>
      <c r="P21" s="291"/>
      <c r="Q21" s="291"/>
      <c r="R21" s="291"/>
      <c r="S21" s="291"/>
      <c r="T21" s="291"/>
      <c r="U21" s="292"/>
      <c r="V21" s="841" t="s">
        <v>465</v>
      </c>
      <c r="W21" s="842"/>
      <c r="X21" s="842"/>
      <c r="Y21" s="843"/>
      <c r="Z21" s="282"/>
    </row>
    <row r="22" spans="1:26" ht="18.75" customHeight="1" x14ac:dyDescent="0.15">
      <c r="A22" s="280"/>
      <c r="B22" s="280"/>
      <c r="C22" s="281" t="s">
        <v>471</v>
      </c>
      <c r="D22" s="281"/>
      <c r="E22" s="281"/>
      <c r="F22" s="281"/>
      <c r="G22" s="281"/>
      <c r="H22" s="281"/>
      <c r="I22" s="281"/>
      <c r="J22" s="281"/>
      <c r="K22" s="281"/>
      <c r="L22" s="281"/>
      <c r="M22" s="281"/>
      <c r="N22" s="281"/>
      <c r="O22" s="281"/>
      <c r="P22" s="281"/>
      <c r="Q22" s="281"/>
      <c r="R22" s="281"/>
      <c r="S22" s="281"/>
      <c r="T22" s="281"/>
      <c r="U22" s="282"/>
      <c r="V22" s="848"/>
      <c r="W22" s="849"/>
      <c r="X22" s="849"/>
      <c r="Y22" s="850"/>
      <c r="Z22" s="282"/>
    </row>
    <row r="23" spans="1:26" ht="18.75" customHeight="1" x14ac:dyDescent="0.15">
      <c r="A23" s="280"/>
      <c r="B23" s="280"/>
      <c r="C23" s="281" t="s">
        <v>472</v>
      </c>
      <c r="D23" s="281"/>
      <c r="E23" s="281"/>
      <c r="F23" s="281"/>
      <c r="G23" s="281"/>
      <c r="H23" s="281"/>
      <c r="I23" s="281"/>
      <c r="J23" s="281"/>
      <c r="K23" s="281"/>
      <c r="L23" s="281"/>
      <c r="M23" s="281"/>
      <c r="N23" s="281"/>
      <c r="O23" s="281"/>
      <c r="P23" s="281"/>
      <c r="Q23" s="281"/>
      <c r="R23" s="281"/>
      <c r="S23" s="281"/>
      <c r="T23" s="281"/>
      <c r="U23" s="282"/>
      <c r="V23" s="848"/>
      <c r="W23" s="849"/>
      <c r="X23" s="849"/>
      <c r="Y23" s="850"/>
      <c r="Z23" s="282"/>
    </row>
    <row r="24" spans="1:26" ht="18.75" customHeight="1" x14ac:dyDescent="0.15">
      <c r="A24" s="280"/>
      <c r="B24" s="293"/>
      <c r="C24" s="294" t="s">
        <v>473</v>
      </c>
      <c r="D24" s="294"/>
      <c r="E24" s="294"/>
      <c r="F24" s="294"/>
      <c r="G24" s="294"/>
      <c r="H24" s="294"/>
      <c r="I24" s="294"/>
      <c r="J24" s="294"/>
      <c r="K24" s="294"/>
      <c r="L24" s="294"/>
      <c r="M24" s="294"/>
      <c r="N24" s="294"/>
      <c r="O24" s="294"/>
      <c r="P24" s="294"/>
      <c r="Q24" s="294"/>
      <c r="R24" s="294"/>
      <c r="S24" s="294"/>
      <c r="T24" s="294"/>
      <c r="U24" s="295"/>
      <c r="V24" s="844"/>
      <c r="W24" s="845"/>
      <c r="X24" s="845"/>
      <c r="Y24" s="846"/>
      <c r="Z24" s="282"/>
    </row>
    <row r="25" spans="1:26" ht="7.5" customHeight="1" x14ac:dyDescent="0.15">
      <c r="A25" s="280"/>
      <c r="B25" s="281"/>
      <c r="C25" s="281"/>
      <c r="D25" s="281"/>
      <c r="E25" s="281"/>
      <c r="F25" s="281"/>
      <c r="G25" s="281"/>
      <c r="H25" s="281"/>
      <c r="I25" s="281"/>
      <c r="J25" s="281"/>
      <c r="K25" s="281"/>
      <c r="L25" s="281"/>
      <c r="M25" s="281"/>
      <c r="N25" s="281"/>
      <c r="O25" s="281"/>
      <c r="P25" s="281"/>
      <c r="Q25" s="281"/>
      <c r="R25" s="281"/>
      <c r="S25" s="281"/>
      <c r="T25" s="281"/>
      <c r="U25" s="281"/>
      <c r="V25" s="289"/>
      <c r="W25" s="289"/>
      <c r="X25" s="289"/>
      <c r="Y25" s="289"/>
      <c r="Z25" s="282"/>
    </row>
    <row r="26" spans="1:26" ht="18.75" customHeight="1" x14ac:dyDescent="0.15">
      <c r="A26" s="280"/>
      <c r="B26" s="281" t="s">
        <v>474</v>
      </c>
      <c r="C26" s="281"/>
      <c r="D26" s="281"/>
      <c r="E26" s="281"/>
      <c r="F26" s="281"/>
      <c r="G26" s="281"/>
      <c r="H26" s="281"/>
      <c r="I26" s="281"/>
      <c r="J26" s="281"/>
      <c r="K26" s="281"/>
      <c r="L26" s="281"/>
      <c r="M26" s="281"/>
      <c r="N26" s="281"/>
      <c r="O26" s="281"/>
      <c r="P26" s="281"/>
      <c r="Q26" s="281"/>
      <c r="R26" s="281"/>
      <c r="S26" s="281"/>
      <c r="T26" s="281"/>
      <c r="U26" s="281"/>
      <c r="V26" s="289"/>
      <c r="W26" s="289"/>
      <c r="X26" s="289"/>
      <c r="Y26" s="289"/>
      <c r="Z26" s="282"/>
    </row>
    <row r="27" spans="1:26" ht="18.75" customHeight="1" x14ac:dyDescent="0.15">
      <c r="A27" s="280"/>
      <c r="B27" s="290"/>
      <c r="C27" s="291" t="s">
        <v>475</v>
      </c>
      <c r="D27" s="291"/>
      <c r="E27" s="291"/>
      <c r="F27" s="291"/>
      <c r="G27" s="291"/>
      <c r="H27" s="291"/>
      <c r="I27" s="291"/>
      <c r="J27" s="291"/>
      <c r="K27" s="291"/>
      <c r="L27" s="291"/>
      <c r="M27" s="291"/>
      <c r="N27" s="291"/>
      <c r="O27" s="291"/>
      <c r="P27" s="291"/>
      <c r="Q27" s="291"/>
      <c r="R27" s="291"/>
      <c r="S27" s="291"/>
      <c r="T27" s="291"/>
      <c r="U27" s="292"/>
      <c r="V27" s="841" t="s">
        <v>465</v>
      </c>
      <c r="W27" s="842"/>
      <c r="X27" s="842"/>
      <c r="Y27" s="843"/>
      <c r="Z27" s="282"/>
    </row>
    <row r="28" spans="1:26" ht="18.75" customHeight="1" x14ac:dyDescent="0.15">
      <c r="A28" s="280"/>
      <c r="B28" s="280"/>
      <c r="C28" s="281" t="s">
        <v>466</v>
      </c>
      <c r="D28" s="281"/>
      <c r="E28" s="281"/>
      <c r="F28" s="281"/>
      <c r="G28" s="281"/>
      <c r="H28" s="281"/>
      <c r="I28" s="281"/>
      <c r="J28" s="281"/>
      <c r="K28" s="281"/>
      <c r="L28" s="281"/>
      <c r="M28" s="281"/>
      <c r="N28" s="281"/>
      <c r="O28" s="281"/>
      <c r="P28" s="281"/>
      <c r="Q28" s="281"/>
      <c r="R28" s="281"/>
      <c r="S28" s="281"/>
      <c r="T28" s="281"/>
      <c r="U28" s="282"/>
      <c r="V28" s="848"/>
      <c r="W28" s="849"/>
      <c r="X28" s="849"/>
      <c r="Y28" s="850"/>
      <c r="Z28" s="282"/>
    </row>
    <row r="29" spans="1:26" ht="18.75" customHeight="1" x14ac:dyDescent="0.15">
      <c r="A29" s="280"/>
      <c r="B29" s="280"/>
      <c r="C29" s="281"/>
      <c r="D29" s="851" t="s">
        <v>467</v>
      </c>
      <c r="E29" s="852"/>
      <c r="F29" s="852"/>
      <c r="G29" s="852"/>
      <c r="H29" s="852"/>
      <c r="I29" s="853"/>
      <c r="J29" s="851"/>
      <c r="K29" s="852"/>
      <c r="L29" s="852"/>
      <c r="M29" s="852"/>
      <c r="N29" s="852"/>
      <c r="O29" s="852"/>
      <c r="P29" s="852"/>
      <c r="Q29" s="852"/>
      <c r="R29" s="852"/>
      <c r="S29" s="852"/>
      <c r="T29" s="853"/>
      <c r="U29" s="282"/>
      <c r="V29" s="848"/>
      <c r="W29" s="849"/>
      <c r="X29" s="849"/>
      <c r="Y29" s="850"/>
      <c r="Z29" s="282"/>
    </row>
    <row r="30" spans="1:26" ht="7.5" customHeight="1" x14ac:dyDescent="0.15">
      <c r="A30" s="280"/>
      <c r="B30" s="293"/>
      <c r="C30" s="294"/>
      <c r="D30" s="294"/>
      <c r="E30" s="294"/>
      <c r="F30" s="294"/>
      <c r="G30" s="294"/>
      <c r="H30" s="294"/>
      <c r="I30" s="294"/>
      <c r="J30" s="294"/>
      <c r="K30" s="294"/>
      <c r="L30" s="294"/>
      <c r="M30" s="294"/>
      <c r="N30" s="294"/>
      <c r="O30" s="294"/>
      <c r="P30" s="294"/>
      <c r="Q30" s="294"/>
      <c r="R30" s="294"/>
      <c r="S30" s="294"/>
      <c r="T30" s="294"/>
      <c r="U30" s="295"/>
      <c r="V30" s="844"/>
      <c r="W30" s="845"/>
      <c r="X30" s="845"/>
      <c r="Y30" s="846"/>
      <c r="Z30" s="282"/>
    </row>
    <row r="31" spans="1:26" ht="18.75" customHeight="1" x14ac:dyDescent="0.15">
      <c r="A31" s="280"/>
      <c r="B31" s="290"/>
      <c r="C31" s="291" t="s">
        <v>468</v>
      </c>
      <c r="D31" s="291"/>
      <c r="E31" s="291"/>
      <c r="F31" s="291"/>
      <c r="G31" s="291"/>
      <c r="H31" s="291"/>
      <c r="I31" s="291"/>
      <c r="J31" s="291"/>
      <c r="K31" s="291"/>
      <c r="L31" s="291"/>
      <c r="M31" s="291"/>
      <c r="N31" s="291"/>
      <c r="O31" s="291"/>
      <c r="P31" s="291"/>
      <c r="Q31" s="291"/>
      <c r="R31" s="291"/>
      <c r="S31" s="291"/>
      <c r="T31" s="291"/>
      <c r="U31" s="291"/>
      <c r="V31" s="841" t="s">
        <v>465</v>
      </c>
      <c r="W31" s="842"/>
      <c r="X31" s="842"/>
      <c r="Y31" s="843"/>
      <c r="Z31" s="282"/>
    </row>
    <row r="32" spans="1:26" ht="18.75" customHeight="1" x14ac:dyDescent="0.15">
      <c r="A32" s="280"/>
      <c r="B32" s="280"/>
      <c r="C32" s="281"/>
      <c r="D32" s="851" t="s">
        <v>469</v>
      </c>
      <c r="E32" s="852"/>
      <c r="F32" s="852"/>
      <c r="G32" s="852"/>
      <c r="H32" s="852"/>
      <c r="I32" s="853"/>
      <c r="J32" s="851"/>
      <c r="K32" s="852"/>
      <c r="L32" s="852"/>
      <c r="M32" s="852"/>
      <c r="N32" s="852"/>
      <c r="O32" s="852"/>
      <c r="P32" s="852"/>
      <c r="Q32" s="852"/>
      <c r="R32" s="852"/>
      <c r="S32" s="852"/>
      <c r="T32" s="853"/>
      <c r="U32" s="281"/>
      <c r="V32" s="848"/>
      <c r="W32" s="849"/>
      <c r="X32" s="849"/>
      <c r="Y32" s="850"/>
      <c r="Z32" s="282"/>
    </row>
    <row r="33" spans="1:26" ht="7.5" customHeight="1" x14ac:dyDescent="0.15">
      <c r="A33" s="280"/>
      <c r="B33" s="293"/>
      <c r="C33" s="294"/>
      <c r="D33" s="294"/>
      <c r="E33" s="294"/>
      <c r="F33" s="294"/>
      <c r="G33" s="294"/>
      <c r="H33" s="294"/>
      <c r="I33" s="294"/>
      <c r="J33" s="294"/>
      <c r="K33" s="294"/>
      <c r="L33" s="294"/>
      <c r="M33" s="294"/>
      <c r="N33" s="294"/>
      <c r="O33" s="294"/>
      <c r="P33" s="294"/>
      <c r="Q33" s="294"/>
      <c r="R33" s="294"/>
      <c r="S33" s="294"/>
      <c r="T33" s="294"/>
      <c r="U33" s="294"/>
      <c r="V33" s="844"/>
      <c r="W33" s="845"/>
      <c r="X33" s="845"/>
      <c r="Y33" s="846"/>
      <c r="Z33" s="282"/>
    </row>
    <row r="34" spans="1:26" ht="18.75" customHeight="1" x14ac:dyDescent="0.15">
      <c r="A34" s="280"/>
      <c r="B34" s="290"/>
      <c r="C34" s="291" t="s">
        <v>476</v>
      </c>
      <c r="D34" s="291"/>
      <c r="E34" s="291"/>
      <c r="F34" s="291"/>
      <c r="G34" s="291"/>
      <c r="H34" s="291"/>
      <c r="I34" s="291"/>
      <c r="J34" s="291"/>
      <c r="K34" s="291"/>
      <c r="L34" s="291"/>
      <c r="M34" s="291"/>
      <c r="N34" s="291"/>
      <c r="O34" s="291"/>
      <c r="P34" s="291"/>
      <c r="Q34" s="291"/>
      <c r="R34" s="291"/>
      <c r="S34" s="291"/>
      <c r="T34" s="291"/>
      <c r="U34" s="292"/>
      <c r="V34" s="841" t="s">
        <v>465</v>
      </c>
      <c r="W34" s="842"/>
      <c r="X34" s="842"/>
      <c r="Y34" s="843"/>
      <c r="Z34" s="282"/>
    </row>
    <row r="35" spans="1:26" ht="18.75" customHeight="1" x14ac:dyDescent="0.15">
      <c r="A35" s="280"/>
      <c r="B35" s="280"/>
      <c r="C35" s="281" t="s">
        <v>477</v>
      </c>
      <c r="D35" s="281"/>
      <c r="E35" s="281"/>
      <c r="F35" s="281"/>
      <c r="G35" s="281"/>
      <c r="H35" s="281"/>
      <c r="I35" s="281"/>
      <c r="J35" s="281"/>
      <c r="K35" s="281"/>
      <c r="L35" s="281"/>
      <c r="M35" s="281"/>
      <c r="N35" s="281"/>
      <c r="O35" s="281"/>
      <c r="P35" s="281"/>
      <c r="Q35" s="281"/>
      <c r="R35" s="281"/>
      <c r="S35" s="281"/>
      <c r="T35" s="281"/>
      <c r="U35" s="282"/>
      <c r="V35" s="848"/>
      <c r="W35" s="849"/>
      <c r="X35" s="849"/>
      <c r="Y35" s="850"/>
      <c r="Z35" s="282"/>
    </row>
    <row r="36" spans="1:26" ht="18.75" customHeight="1" x14ac:dyDescent="0.15">
      <c r="A36" s="280"/>
      <c r="B36" s="293"/>
      <c r="C36" s="294" t="s">
        <v>478</v>
      </c>
      <c r="D36" s="294"/>
      <c r="E36" s="294"/>
      <c r="F36" s="294"/>
      <c r="G36" s="294"/>
      <c r="H36" s="294"/>
      <c r="I36" s="294"/>
      <c r="J36" s="294"/>
      <c r="K36" s="294"/>
      <c r="L36" s="294"/>
      <c r="M36" s="294"/>
      <c r="N36" s="294"/>
      <c r="O36" s="294"/>
      <c r="P36" s="294"/>
      <c r="Q36" s="294"/>
      <c r="R36" s="294"/>
      <c r="S36" s="294"/>
      <c r="T36" s="294"/>
      <c r="U36" s="295"/>
      <c r="V36" s="844"/>
      <c r="W36" s="845"/>
      <c r="X36" s="845"/>
      <c r="Y36" s="846"/>
      <c r="Z36" s="282"/>
    </row>
    <row r="37" spans="1:26" ht="7.5" customHeight="1" x14ac:dyDescent="0.15">
      <c r="A37" s="280"/>
      <c r="B37" s="281"/>
      <c r="C37" s="281"/>
      <c r="D37" s="281"/>
      <c r="E37" s="281"/>
      <c r="F37" s="281"/>
      <c r="G37" s="281"/>
      <c r="H37" s="281"/>
      <c r="I37" s="281"/>
      <c r="J37" s="281"/>
      <c r="K37" s="281"/>
      <c r="L37" s="281"/>
      <c r="M37" s="281"/>
      <c r="N37" s="281"/>
      <c r="O37" s="281"/>
      <c r="P37" s="281"/>
      <c r="Q37" s="281"/>
      <c r="R37" s="281"/>
      <c r="S37" s="281"/>
      <c r="T37" s="281"/>
      <c r="U37" s="281"/>
      <c r="V37" s="296"/>
      <c r="W37" s="296"/>
      <c r="X37" s="296"/>
      <c r="Y37" s="296"/>
      <c r="Z37" s="282"/>
    </row>
    <row r="38" spans="1:26" ht="18.75" customHeight="1" x14ac:dyDescent="0.15">
      <c r="A38" s="280"/>
      <c r="B38" s="281" t="s">
        <v>479</v>
      </c>
      <c r="C38" s="281"/>
      <c r="D38" s="281"/>
      <c r="E38" s="281"/>
      <c r="F38" s="281"/>
      <c r="G38" s="281"/>
      <c r="H38" s="281"/>
      <c r="I38" s="281"/>
      <c r="J38" s="281"/>
      <c r="K38" s="281"/>
      <c r="L38" s="281"/>
      <c r="M38" s="281"/>
      <c r="N38" s="281"/>
      <c r="O38" s="281"/>
      <c r="P38" s="281"/>
      <c r="Q38" s="281"/>
      <c r="R38" s="281"/>
      <c r="S38" s="281"/>
      <c r="T38" s="281"/>
      <c r="U38" s="281"/>
      <c r="V38" s="289"/>
      <c r="W38" s="289"/>
      <c r="X38" s="289"/>
      <c r="Y38" s="289"/>
      <c r="Z38" s="282"/>
    </row>
    <row r="39" spans="1:26" ht="18.75" customHeight="1" x14ac:dyDescent="0.15">
      <c r="A39" s="280"/>
      <c r="B39" s="290"/>
      <c r="C39" s="847" t="s">
        <v>480</v>
      </c>
      <c r="D39" s="847"/>
      <c r="E39" s="847"/>
      <c r="F39" s="847"/>
      <c r="G39" s="847"/>
      <c r="H39" s="847"/>
      <c r="I39" s="847"/>
      <c r="J39" s="847"/>
      <c r="K39" s="847"/>
      <c r="L39" s="847"/>
      <c r="M39" s="847"/>
      <c r="N39" s="847"/>
      <c r="O39" s="847"/>
      <c r="P39" s="847"/>
      <c r="Q39" s="847"/>
      <c r="R39" s="847"/>
      <c r="S39" s="847"/>
      <c r="T39" s="847"/>
      <c r="U39" s="292"/>
      <c r="V39" s="841" t="s">
        <v>465</v>
      </c>
      <c r="W39" s="842"/>
      <c r="X39" s="842"/>
      <c r="Y39" s="843"/>
      <c r="Z39" s="282"/>
    </row>
    <row r="40" spans="1:26" ht="18.75" customHeight="1" x14ac:dyDescent="0.15">
      <c r="A40" s="280"/>
      <c r="B40" s="280"/>
      <c r="C40" s="281" t="s">
        <v>481</v>
      </c>
      <c r="D40" s="281"/>
      <c r="E40" s="281"/>
      <c r="F40" s="281"/>
      <c r="G40" s="281"/>
      <c r="H40" s="281"/>
      <c r="I40" s="281"/>
      <c r="J40" s="281"/>
      <c r="K40" s="281"/>
      <c r="L40" s="281"/>
      <c r="M40" s="281"/>
      <c r="N40" s="281"/>
      <c r="O40" s="281"/>
      <c r="P40" s="281"/>
      <c r="Q40" s="281"/>
      <c r="R40" s="281"/>
      <c r="S40" s="281"/>
      <c r="T40" s="281"/>
      <c r="U40" s="282"/>
      <c r="V40" s="848"/>
      <c r="W40" s="849"/>
      <c r="X40" s="849"/>
      <c r="Y40" s="850"/>
      <c r="Z40" s="282"/>
    </row>
    <row r="41" spans="1:26" ht="18.75" customHeight="1" x14ac:dyDescent="0.15">
      <c r="A41" s="280"/>
      <c r="B41" s="280"/>
      <c r="C41" s="281"/>
      <c r="D41" s="851" t="s">
        <v>467</v>
      </c>
      <c r="E41" s="852"/>
      <c r="F41" s="852"/>
      <c r="G41" s="852"/>
      <c r="H41" s="852"/>
      <c r="I41" s="853"/>
      <c r="J41" s="851"/>
      <c r="K41" s="852"/>
      <c r="L41" s="852"/>
      <c r="M41" s="852"/>
      <c r="N41" s="852"/>
      <c r="O41" s="852"/>
      <c r="P41" s="852"/>
      <c r="Q41" s="852"/>
      <c r="R41" s="852"/>
      <c r="S41" s="852"/>
      <c r="T41" s="853"/>
      <c r="U41" s="282"/>
      <c r="V41" s="848"/>
      <c r="W41" s="849"/>
      <c r="X41" s="849"/>
      <c r="Y41" s="850"/>
      <c r="Z41" s="282"/>
    </row>
    <row r="42" spans="1:26" ht="7.5" customHeight="1" x14ac:dyDescent="0.15">
      <c r="A42" s="280"/>
      <c r="B42" s="293"/>
      <c r="C42" s="294"/>
      <c r="D42" s="294"/>
      <c r="E42" s="294"/>
      <c r="F42" s="294"/>
      <c r="G42" s="294"/>
      <c r="H42" s="294"/>
      <c r="I42" s="294"/>
      <c r="J42" s="294"/>
      <c r="K42" s="294"/>
      <c r="L42" s="294"/>
      <c r="M42" s="294"/>
      <c r="N42" s="294"/>
      <c r="O42" s="294"/>
      <c r="P42" s="294"/>
      <c r="Q42" s="294"/>
      <c r="R42" s="294"/>
      <c r="S42" s="294"/>
      <c r="T42" s="294"/>
      <c r="U42" s="295"/>
      <c r="V42" s="844"/>
      <c r="W42" s="845"/>
      <c r="X42" s="845"/>
      <c r="Y42" s="846"/>
      <c r="Z42" s="282"/>
    </row>
    <row r="43" spans="1:26" ht="18.75" customHeight="1" x14ac:dyDescent="0.15">
      <c r="A43" s="280"/>
      <c r="B43" s="290"/>
      <c r="C43" s="291" t="s">
        <v>468</v>
      </c>
      <c r="D43" s="291"/>
      <c r="E43" s="291"/>
      <c r="F43" s="291"/>
      <c r="G43" s="291"/>
      <c r="H43" s="291"/>
      <c r="I43" s="291"/>
      <c r="J43" s="291"/>
      <c r="K43" s="291"/>
      <c r="L43" s="291"/>
      <c r="M43" s="291"/>
      <c r="N43" s="291"/>
      <c r="O43" s="291"/>
      <c r="P43" s="291"/>
      <c r="Q43" s="291"/>
      <c r="R43" s="291"/>
      <c r="S43" s="291"/>
      <c r="T43" s="291"/>
      <c r="U43" s="291"/>
      <c r="V43" s="841" t="s">
        <v>465</v>
      </c>
      <c r="W43" s="842"/>
      <c r="X43" s="842"/>
      <c r="Y43" s="843"/>
      <c r="Z43" s="282"/>
    </row>
    <row r="44" spans="1:26" ht="18.75" customHeight="1" x14ac:dyDescent="0.15">
      <c r="A44" s="280"/>
      <c r="B44" s="280"/>
      <c r="C44" s="281"/>
      <c r="D44" s="851" t="s">
        <v>469</v>
      </c>
      <c r="E44" s="852"/>
      <c r="F44" s="852"/>
      <c r="G44" s="852"/>
      <c r="H44" s="852"/>
      <c r="I44" s="853"/>
      <c r="J44" s="851"/>
      <c r="K44" s="852"/>
      <c r="L44" s="852"/>
      <c r="M44" s="852"/>
      <c r="N44" s="852"/>
      <c r="O44" s="852"/>
      <c r="P44" s="852"/>
      <c r="Q44" s="852"/>
      <c r="R44" s="852"/>
      <c r="S44" s="852"/>
      <c r="T44" s="853"/>
      <c r="U44" s="281"/>
      <c r="V44" s="848"/>
      <c r="W44" s="849"/>
      <c r="X44" s="849"/>
      <c r="Y44" s="850"/>
      <c r="Z44" s="282"/>
    </row>
    <row r="45" spans="1:26" ht="7.5" customHeight="1" x14ac:dyDescent="0.15">
      <c r="A45" s="280"/>
      <c r="B45" s="293"/>
      <c r="C45" s="294"/>
      <c r="D45" s="294"/>
      <c r="E45" s="294"/>
      <c r="F45" s="294"/>
      <c r="G45" s="294"/>
      <c r="H45" s="294"/>
      <c r="I45" s="294"/>
      <c r="J45" s="294"/>
      <c r="K45" s="294"/>
      <c r="L45" s="294"/>
      <c r="M45" s="294"/>
      <c r="N45" s="294"/>
      <c r="O45" s="294"/>
      <c r="P45" s="294"/>
      <c r="Q45" s="294"/>
      <c r="R45" s="294"/>
      <c r="S45" s="294"/>
      <c r="T45" s="294"/>
      <c r="U45" s="294"/>
      <c r="V45" s="844"/>
      <c r="W45" s="845"/>
      <c r="X45" s="845"/>
      <c r="Y45" s="846"/>
      <c r="Z45" s="282"/>
    </row>
    <row r="46" spans="1:26" ht="18.75" customHeight="1" x14ac:dyDescent="0.15">
      <c r="A46" s="280"/>
      <c r="B46" s="290"/>
      <c r="C46" s="291" t="s">
        <v>482</v>
      </c>
      <c r="D46" s="291"/>
      <c r="E46" s="291"/>
      <c r="F46" s="291"/>
      <c r="G46" s="291"/>
      <c r="H46" s="291"/>
      <c r="I46" s="291"/>
      <c r="J46" s="291"/>
      <c r="K46" s="291"/>
      <c r="L46" s="291"/>
      <c r="M46" s="291"/>
      <c r="N46" s="291"/>
      <c r="O46" s="291"/>
      <c r="P46" s="291"/>
      <c r="Q46" s="291"/>
      <c r="R46" s="291"/>
      <c r="S46" s="291"/>
      <c r="T46" s="291"/>
      <c r="U46" s="292"/>
      <c r="V46" s="841" t="s">
        <v>465</v>
      </c>
      <c r="W46" s="842"/>
      <c r="X46" s="842"/>
      <c r="Y46" s="843"/>
      <c r="Z46" s="282"/>
    </row>
    <row r="47" spans="1:26" ht="18.75" customHeight="1" x14ac:dyDescent="0.15">
      <c r="A47" s="280"/>
      <c r="B47" s="280"/>
      <c r="C47" s="281" t="s">
        <v>483</v>
      </c>
      <c r="D47" s="281"/>
      <c r="E47" s="281"/>
      <c r="F47" s="281"/>
      <c r="G47" s="281"/>
      <c r="H47" s="281"/>
      <c r="I47" s="281"/>
      <c r="J47" s="281"/>
      <c r="K47" s="281"/>
      <c r="L47" s="281"/>
      <c r="M47" s="281"/>
      <c r="N47" s="281"/>
      <c r="O47" s="281"/>
      <c r="P47" s="281"/>
      <c r="Q47" s="281"/>
      <c r="R47" s="281"/>
      <c r="S47" s="281"/>
      <c r="T47" s="281"/>
      <c r="U47" s="282"/>
      <c r="V47" s="848"/>
      <c r="W47" s="849"/>
      <c r="X47" s="849"/>
      <c r="Y47" s="850"/>
      <c r="Z47" s="282"/>
    </row>
    <row r="48" spans="1:26" ht="18.75" customHeight="1" x14ac:dyDescent="0.15">
      <c r="A48" s="280"/>
      <c r="B48" s="290"/>
      <c r="C48" s="291" t="s">
        <v>701</v>
      </c>
      <c r="D48" s="291"/>
      <c r="E48" s="291"/>
      <c r="F48" s="291"/>
      <c r="G48" s="291"/>
      <c r="H48" s="291"/>
      <c r="I48" s="291"/>
      <c r="J48" s="291"/>
      <c r="K48" s="291"/>
      <c r="L48" s="291"/>
      <c r="M48" s="291"/>
      <c r="N48" s="291"/>
      <c r="O48" s="291"/>
      <c r="P48" s="291"/>
      <c r="Q48" s="291"/>
      <c r="R48" s="291"/>
      <c r="S48" s="291"/>
      <c r="T48" s="291"/>
      <c r="U48" s="291"/>
      <c r="V48" s="841" t="s">
        <v>465</v>
      </c>
      <c r="W48" s="842"/>
      <c r="X48" s="842"/>
      <c r="Y48" s="843"/>
      <c r="Z48" s="282"/>
    </row>
    <row r="49" spans="1:26" ht="18.75" customHeight="1" x14ac:dyDescent="0.15">
      <c r="A49" s="280"/>
      <c r="B49" s="280"/>
      <c r="C49" s="281" t="s">
        <v>484</v>
      </c>
      <c r="D49" s="281"/>
      <c r="E49" s="281"/>
      <c r="F49" s="281"/>
      <c r="G49" s="281"/>
      <c r="H49" s="281"/>
      <c r="I49" s="281"/>
      <c r="J49" s="281"/>
      <c r="K49" s="281"/>
      <c r="L49" s="281"/>
      <c r="M49" s="281"/>
      <c r="N49" s="281"/>
      <c r="O49" s="281"/>
      <c r="P49" s="281"/>
      <c r="Q49" s="281"/>
      <c r="R49" s="281"/>
      <c r="S49" s="281"/>
      <c r="T49" s="281"/>
      <c r="U49" s="281"/>
      <c r="V49" s="848"/>
      <c r="W49" s="849"/>
      <c r="X49" s="849"/>
      <c r="Y49" s="850"/>
      <c r="Z49" s="282"/>
    </row>
    <row r="50" spans="1:26" ht="18.75" customHeight="1" x14ac:dyDescent="0.15">
      <c r="A50" s="280"/>
      <c r="B50" s="280"/>
      <c r="C50" s="281" t="s">
        <v>485</v>
      </c>
      <c r="D50" s="281"/>
      <c r="E50" s="281"/>
      <c r="F50" s="281"/>
      <c r="G50" s="281"/>
      <c r="H50" s="281"/>
      <c r="I50" s="281"/>
      <c r="J50" s="281"/>
      <c r="K50" s="281"/>
      <c r="L50" s="281"/>
      <c r="M50" s="281"/>
      <c r="N50" s="281"/>
      <c r="O50" s="281"/>
      <c r="P50" s="281"/>
      <c r="Q50" s="281"/>
      <c r="R50" s="281"/>
      <c r="S50" s="281"/>
      <c r="T50" s="281"/>
      <c r="U50" s="281"/>
      <c r="V50" s="848"/>
      <c r="W50" s="849"/>
      <c r="X50" s="849"/>
      <c r="Y50" s="850"/>
      <c r="Z50" s="282"/>
    </row>
    <row r="51" spans="1:26" ht="18.75" customHeight="1" x14ac:dyDescent="0.15">
      <c r="A51" s="280"/>
      <c r="B51" s="280"/>
      <c r="C51" s="281"/>
      <c r="D51" s="851" t="s">
        <v>486</v>
      </c>
      <c r="E51" s="852"/>
      <c r="F51" s="852"/>
      <c r="G51" s="852"/>
      <c r="H51" s="852"/>
      <c r="I51" s="853"/>
      <c r="J51" s="851"/>
      <c r="K51" s="852"/>
      <c r="L51" s="852"/>
      <c r="M51" s="852"/>
      <c r="N51" s="852"/>
      <c r="O51" s="852"/>
      <c r="P51" s="852"/>
      <c r="Q51" s="852"/>
      <c r="R51" s="852"/>
      <c r="S51" s="852"/>
      <c r="T51" s="853"/>
      <c r="U51" s="281"/>
      <c r="V51" s="848"/>
      <c r="W51" s="849"/>
      <c r="X51" s="849"/>
      <c r="Y51" s="850"/>
      <c r="Z51" s="282"/>
    </row>
    <row r="52" spans="1:26" ht="7.5" customHeight="1" x14ac:dyDescent="0.15">
      <c r="A52" s="280"/>
      <c r="B52" s="293"/>
      <c r="C52" s="294"/>
      <c r="D52" s="294"/>
      <c r="E52" s="294"/>
      <c r="F52" s="294"/>
      <c r="G52" s="294"/>
      <c r="H52" s="294"/>
      <c r="I52" s="294"/>
      <c r="J52" s="294"/>
      <c r="K52" s="294"/>
      <c r="L52" s="294"/>
      <c r="M52" s="294"/>
      <c r="N52" s="294"/>
      <c r="O52" s="294"/>
      <c r="P52" s="294"/>
      <c r="Q52" s="294"/>
      <c r="R52" s="294"/>
      <c r="S52" s="294"/>
      <c r="T52" s="294"/>
      <c r="U52" s="294"/>
      <c r="V52" s="844"/>
      <c r="W52" s="845"/>
      <c r="X52" s="845"/>
      <c r="Y52" s="846"/>
      <c r="Z52" s="282"/>
    </row>
    <row r="53" spans="1:26" ht="7.35" customHeight="1" x14ac:dyDescent="0.15">
      <c r="A53" s="280"/>
      <c r="B53" s="281"/>
      <c r="C53" s="281"/>
      <c r="D53" s="281"/>
      <c r="E53" s="281"/>
      <c r="F53" s="281"/>
      <c r="G53" s="281"/>
      <c r="H53" s="281"/>
      <c r="I53" s="281"/>
      <c r="J53" s="281"/>
      <c r="K53" s="281"/>
      <c r="L53" s="281"/>
      <c r="M53" s="281"/>
      <c r="N53" s="281"/>
      <c r="O53" s="281"/>
      <c r="P53" s="281"/>
      <c r="Q53" s="281"/>
      <c r="R53" s="281"/>
      <c r="S53" s="281"/>
      <c r="T53" s="281"/>
      <c r="U53" s="281"/>
      <c r="V53" s="296"/>
      <c r="W53" s="296"/>
      <c r="X53" s="296"/>
      <c r="Y53" s="296"/>
      <c r="Z53" s="282"/>
    </row>
    <row r="54" spans="1:26" ht="18.75" customHeight="1" x14ac:dyDescent="0.15">
      <c r="A54" s="280"/>
      <c r="B54" s="281" t="s">
        <v>487</v>
      </c>
      <c r="C54" s="281"/>
      <c r="D54" s="281"/>
      <c r="E54" s="281"/>
      <c r="F54" s="281"/>
      <c r="G54" s="281"/>
      <c r="H54" s="281"/>
      <c r="I54" s="281"/>
      <c r="J54" s="281"/>
      <c r="K54" s="281"/>
      <c r="L54" s="281"/>
      <c r="M54" s="281"/>
      <c r="N54" s="281"/>
      <c r="O54" s="281"/>
      <c r="P54" s="281"/>
      <c r="Q54" s="281"/>
      <c r="R54" s="281"/>
      <c r="S54" s="281"/>
      <c r="T54" s="281"/>
      <c r="U54" s="281"/>
      <c r="V54" s="289"/>
      <c r="W54" s="289"/>
      <c r="X54" s="289"/>
      <c r="Y54" s="289"/>
      <c r="Z54" s="282"/>
    </row>
    <row r="55" spans="1:26" ht="18.75" customHeight="1" x14ac:dyDescent="0.15">
      <c r="A55" s="280"/>
      <c r="B55" s="290"/>
      <c r="C55" s="847" t="s">
        <v>488</v>
      </c>
      <c r="D55" s="847"/>
      <c r="E55" s="847"/>
      <c r="F55" s="847"/>
      <c r="G55" s="847"/>
      <c r="H55" s="847"/>
      <c r="I55" s="847"/>
      <c r="J55" s="847"/>
      <c r="K55" s="847"/>
      <c r="L55" s="847"/>
      <c r="M55" s="847"/>
      <c r="N55" s="847"/>
      <c r="O55" s="847"/>
      <c r="P55" s="847"/>
      <c r="Q55" s="847"/>
      <c r="R55" s="847"/>
      <c r="S55" s="847"/>
      <c r="T55" s="847"/>
      <c r="U55" s="292"/>
      <c r="V55" s="841" t="s">
        <v>465</v>
      </c>
      <c r="W55" s="842"/>
      <c r="X55" s="842"/>
      <c r="Y55" s="843"/>
      <c r="Z55" s="282"/>
    </row>
    <row r="56" spans="1:26" ht="18.75" customHeight="1" x14ac:dyDescent="0.15">
      <c r="A56" s="280"/>
      <c r="B56" s="280"/>
      <c r="C56" s="281" t="s">
        <v>489</v>
      </c>
      <c r="D56" s="281"/>
      <c r="E56" s="281"/>
      <c r="F56" s="281"/>
      <c r="G56" s="281"/>
      <c r="H56" s="281"/>
      <c r="I56" s="281"/>
      <c r="J56" s="281"/>
      <c r="K56" s="281"/>
      <c r="L56" s="281"/>
      <c r="M56" s="281"/>
      <c r="N56" s="281"/>
      <c r="O56" s="281"/>
      <c r="P56" s="281"/>
      <c r="Q56" s="281"/>
      <c r="R56" s="281"/>
      <c r="S56" s="281"/>
      <c r="T56" s="281"/>
      <c r="U56" s="282"/>
      <c r="V56" s="848"/>
      <c r="W56" s="849"/>
      <c r="X56" s="849"/>
      <c r="Y56" s="850"/>
      <c r="Z56" s="282"/>
    </row>
    <row r="57" spans="1:26" ht="18.75" customHeight="1" x14ac:dyDescent="0.15">
      <c r="A57" s="280"/>
      <c r="B57" s="280"/>
      <c r="C57" s="281"/>
      <c r="D57" s="851" t="s">
        <v>467</v>
      </c>
      <c r="E57" s="852"/>
      <c r="F57" s="852"/>
      <c r="G57" s="852"/>
      <c r="H57" s="852"/>
      <c r="I57" s="853"/>
      <c r="J57" s="851"/>
      <c r="K57" s="852"/>
      <c r="L57" s="852"/>
      <c r="M57" s="852"/>
      <c r="N57" s="852"/>
      <c r="O57" s="852"/>
      <c r="P57" s="852"/>
      <c r="Q57" s="852"/>
      <c r="R57" s="852"/>
      <c r="S57" s="852"/>
      <c r="T57" s="853"/>
      <c r="U57" s="282"/>
      <c r="V57" s="848"/>
      <c r="W57" s="849"/>
      <c r="X57" s="849"/>
      <c r="Y57" s="850"/>
      <c r="Z57" s="282"/>
    </row>
    <row r="58" spans="1:26" ht="7.5" customHeight="1" x14ac:dyDescent="0.15">
      <c r="A58" s="280"/>
      <c r="B58" s="293"/>
      <c r="C58" s="294"/>
      <c r="D58" s="294"/>
      <c r="E58" s="294"/>
      <c r="F58" s="294"/>
      <c r="G58" s="294"/>
      <c r="H58" s="294"/>
      <c r="I58" s="294"/>
      <c r="J58" s="294"/>
      <c r="K58" s="294"/>
      <c r="L58" s="294"/>
      <c r="M58" s="294"/>
      <c r="N58" s="294"/>
      <c r="O58" s="294"/>
      <c r="P58" s="294"/>
      <c r="Q58" s="294"/>
      <c r="R58" s="294"/>
      <c r="S58" s="294"/>
      <c r="T58" s="294"/>
      <c r="U58" s="295"/>
      <c r="V58" s="844"/>
      <c r="W58" s="845"/>
      <c r="X58" s="845"/>
      <c r="Y58" s="846"/>
      <c r="Z58" s="282"/>
    </row>
    <row r="59" spans="1:26" ht="18.75" customHeight="1" x14ac:dyDescent="0.15">
      <c r="A59" s="280"/>
      <c r="B59" s="290"/>
      <c r="C59" s="291" t="s">
        <v>468</v>
      </c>
      <c r="D59" s="291"/>
      <c r="E59" s="291"/>
      <c r="F59" s="291"/>
      <c r="G59" s="291"/>
      <c r="H59" s="291"/>
      <c r="I59" s="291"/>
      <c r="J59" s="291"/>
      <c r="K59" s="291"/>
      <c r="L59" s="291"/>
      <c r="M59" s="291"/>
      <c r="N59" s="291"/>
      <c r="O59" s="291"/>
      <c r="P59" s="291"/>
      <c r="Q59" s="291"/>
      <c r="R59" s="291"/>
      <c r="S59" s="291"/>
      <c r="T59" s="291"/>
      <c r="U59" s="291"/>
      <c r="V59" s="841" t="s">
        <v>465</v>
      </c>
      <c r="W59" s="842"/>
      <c r="X59" s="842"/>
      <c r="Y59" s="843"/>
      <c r="Z59" s="282"/>
    </row>
    <row r="60" spans="1:26" ht="18.75" customHeight="1" x14ac:dyDescent="0.15">
      <c r="A60" s="280"/>
      <c r="B60" s="280"/>
      <c r="C60" s="281"/>
      <c r="D60" s="851" t="s">
        <v>469</v>
      </c>
      <c r="E60" s="852"/>
      <c r="F60" s="852"/>
      <c r="G60" s="852"/>
      <c r="H60" s="852"/>
      <c r="I60" s="853"/>
      <c r="J60" s="851"/>
      <c r="K60" s="852"/>
      <c r="L60" s="852"/>
      <c r="M60" s="852"/>
      <c r="N60" s="852"/>
      <c r="O60" s="852"/>
      <c r="P60" s="852"/>
      <c r="Q60" s="852"/>
      <c r="R60" s="852"/>
      <c r="S60" s="852"/>
      <c r="T60" s="853"/>
      <c r="U60" s="281"/>
      <c r="V60" s="848"/>
      <c r="W60" s="849"/>
      <c r="X60" s="849"/>
      <c r="Y60" s="850"/>
      <c r="Z60" s="282"/>
    </row>
    <row r="61" spans="1:26" ht="7.5" customHeight="1" x14ac:dyDescent="0.15">
      <c r="A61" s="280"/>
      <c r="B61" s="293"/>
      <c r="C61" s="294"/>
      <c r="D61" s="294"/>
      <c r="E61" s="294"/>
      <c r="F61" s="294"/>
      <c r="G61" s="294"/>
      <c r="H61" s="294"/>
      <c r="I61" s="294"/>
      <c r="J61" s="294"/>
      <c r="K61" s="294"/>
      <c r="L61" s="294"/>
      <c r="M61" s="294"/>
      <c r="N61" s="294"/>
      <c r="O61" s="294"/>
      <c r="P61" s="294"/>
      <c r="Q61" s="294"/>
      <c r="R61" s="294"/>
      <c r="S61" s="294"/>
      <c r="T61" s="294"/>
      <c r="U61" s="294"/>
      <c r="V61" s="844"/>
      <c r="W61" s="845"/>
      <c r="X61" s="845"/>
      <c r="Y61" s="846"/>
      <c r="Z61" s="282"/>
    </row>
    <row r="62" spans="1:26" ht="18.75" customHeight="1" x14ac:dyDescent="0.15">
      <c r="A62" s="280"/>
      <c r="B62" s="290"/>
      <c r="C62" s="291" t="s">
        <v>490</v>
      </c>
      <c r="D62" s="291"/>
      <c r="E62" s="291"/>
      <c r="F62" s="291"/>
      <c r="G62" s="291"/>
      <c r="H62" s="291"/>
      <c r="I62" s="291"/>
      <c r="J62" s="291"/>
      <c r="K62" s="291"/>
      <c r="L62" s="291"/>
      <c r="M62" s="291"/>
      <c r="N62" s="291"/>
      <c r="O62" s="291"/>
      <c r="P62" s="291"/>
      <c r="Q62" s="291"/>
      <c r="R62" s="291"/>
      <c r="S62" s="291"/>
      <c r="T62" s="291"/>
      <c r="U62" s="292"/>
      <c r="V62" s="841" t="s">
        <v>465</v>
      </c>
      <c r="W62" s="842"/>
      <c r="X62" s="842"/>
      <c r="Y62" s="843"/>
      <c r="Z62" s="282"/>
    </row>
    <row r="63" spans="1:26" ht="18.75" customHeight="1" x14ac:dyDescent="0.15">
      <c r="A63" s="280"/>
      <c r="B63" s="293"/>
      <c r="C63" s="294" t="s">
        <v>491</v>
      </c>
      <c r="D63" s="294"/>
      <c r="E63" s="294"/>
      <c r="F63" s="294"/>
      <c r="G63" s="294"/>
      <c r="H63" s="294"/>
      <c r="I63" s="294"/>
      <c r="J63" s="294"/>
      <c r="K63" s="294"/>
      <c r="L63" s="294"/>
      <c r="M63" s="294"/>
      <c r="N63" s="294"/>
      <c r="O63" s="294"/>
      <c r="P63" s="294"/>
      <c r="Q63" s="294"/>
      <c r="R63" s="294"/>
      <c r="S63" s="294"/>
      <c r="T63" s="294"/>
      <c r="U63" s="295"/>
      <c r="V63" s="844"/>
      <c r="W63" s="845"/>
      <c r="X63" s="845"/>
      <c r="Y63" s="846"/>
      <c r="Z63" s="282"/>
    </row>
    <row r="64" spans="1:26" ht="7.35" customHeight="1" x14ac:dyDescent="0.15">
      <c r="A64" s="280"/>
      <c r="B64" s="281"/>
      <c r="C64" s="281"/>
      <c r="D64" s="281"/>
      <c r="E64" s="281"/>
      <c r="F64" s="281"/>
      <c r="G64" s="281"/>
      <c r="H64" s="281"/>
      <c r="I64" s="281"/>
      <c r="J64" s="281"/>
      <c r="K64" s="281"/>
      <c r="L64" s="281"/>
      <c r="M64" s="281"/>
      <c r="N64" s="281"/>
      <c r="O64" s="281"/>
      <c r="P64" s="281"/>
      <c r="Q64" s="281"/>
      <c r="R64" s="281"/>
      <c r="S64" s="281"/>
      <c r="T64" s="281"/>
      <c r="U64" s="281"/>
      <c r="V64" s="296"/>
      <c r="W64" s="296"/>
      <c r="X64" s="296"/>
      <c r="Y64" s="296"/>
      <c r="Z64" s="282"/>
    </row>
    <row r="65" spans="1:26" ht="7.35" customHeight="1" x14ac:dyDescent="0.15">
      <c r="A65" s="280"/>
      <c r="B65" s="281"/>
      <c r="C65" s="281"/>
      <c r="D65" s="281"/>
      <c r="E65" s="281"/>
      <c r="F65" s="281"/>
      <c r="G65" s="281"/>
      <c r="H65" s="281"/>
      <c r="I65" s="281"/>
      <c r="J65" s="281"/>
      <c r="K65" s="281"/>
      <c r="L65" s="281"/>
      <c r="M65" s="281"/>
      <c r="N65" s="281"/>
      <c r="O65" s="281"/>
      <c r="P65" s="281"/>
      <c r="Q65" s="281"/>
      <c r="R65" s="281"/>
      <c r="S65" s="281"/>
      <c r="T65" s="281"/>
      <c r="U65" s="281"/>
      <c r="V65" s="296"/>
      <c r="W65" s="296"/>
      <c r="X65" s="296"/>
      <c r="Y65" s="296"/>
      <c r="Z65" s="282"/>
    </row>
    <row r="66" spans="1:26" x14ac:dyDescent="0.15">
      <c r="A66" s="280"/>
      <c r="B66" s="281" t="s">
        <v>492</v>
      </c>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2"/>
    </row>
    <row r="67" spans="1:26" x14ac:dyDescent="0.15">
      <c r="A67" s="281"/>
      <c r="B67" s="281" t="s">
        <v>493</v>
      </c>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row>
    <row r="68" spans="1:26" x14ac:dyDescent="0.15">
      <c r="A68" s="281"/>
      <c r="B68" s="281"/>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row>
  </sheetData>
  <mergeCells count="43">
    <mergeCell ref="R2:Y2"/>
    <mergeCell ref="B4:Y4"/>
    <mergeCell ref="B6:F6"/>
    <mergeCell ref="G6:Y6"/>
    <mergeCell ref="B7:F7"/>
    <mergeCell ref="G7:Y7"/>
    <mergeCell ref="B8:F11"/>
    <mergeCell ref="G8:N8"/>
    <mergeCell ref="G9:N9"/>
    <mergeCell ref="G10:N10"/>
    <mergeCell ref="V14:Y17"/>
    <mergeCell ref="D16:I16"/>
    <mergeCell ref="J16:T16"/>
    <mergeCell ref="V18:Y20"/>
    <mergeCell ref="D19:I19"/>
    <mergeCell ref="J19:T19"/>
    <mergeCell ref="V21:Y24"/>
    <mergeCell ref="V27:Y30"/>
    <mergeCell ref="D29:I29"/>
    <mergeCell ref="J29:T29"/>
    <mergeCell ref="V31:Y33"/>
    <mergeCell ref="D32:I32"/>
    <mergeCell ref="J32:T32"/>
    <mergeCell ref="V34:Y36"/>
    <mergeCell ref="C39:T39"/>
    <mergeCell ref="V39:Y42"/>
    <mergeCell ref="D41:I41"/>
    <mergeCell ref="J41:T41"/>
    <mergeCell ref="V43:Y45"/>
    <mergeCell ref="D44:I44"/>
    <mergeCell ref="J44:T44"/>
    <mergeCell ref="V46:Y47"/>
    <mergeCell ref="V48:Y52"/>
    <mergeCell ref="D51:I51"/>
    <mergeCell ref="J51:T51"/>
    <mergeCell ref="V62:Y63"/>
    <mergeCell ref="C55:T55"/>
    <mergeCell ref="V55:Y58"/>
    <mergeCell ref="D57:I57"/>
    <mergeCell ref="J57:T57"/>
    <mergeCell ref="V59:Y61"/>
    <mergeCell ref="D60:I60"/>
    <mergeCell ref="J60:T60"/>
  </mergeCells>
  <phoneticPr fontId="2"/>
  <hyperlinks>
    <hyperlink ref="AA2" location="目次!A1" display="目次" xr:uid="{00000000-0004-0000-1900-000000000000}"/>
  </hyperlinks>
  <pageMargins left="0.7" right="0.7" top="0.75" bottom="0.75" header="0.3" footer="0.3"/>
  <pageSetup paperSize="9" scale="87" orientation="portrait" r:id="rId1"/>
  <rowBreaks count="1" manualBreakCount="1">
    <brk id="3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6"/>
  <dimension ref="A1:AB42"/>
  <sheetViews>
    <sheetView view="pageBreakPreview" zoomScaleNormal="100" zoomScaleSheetLayoutView="100" workbookViewId="0">
      <selection activeCell="AA2" sqref="AA2"/>
    </sheetView>
  </sheetViews>
  <sheetFormatPr defaultColWidth="4.5" defaultRowHeight="13.5" x14ac:dyDescent="0.15"/>
  <cols>
    <col min="1" max="1" width="2.375" style="283" customWidth="1"/>
    <col min="2" max="2" width="2.625" style="283" customWidth="1"/>
    <col min="3" max="21" width="4.5" style="283" customWidth="1"/>
    <col min="22" max="25" width="2.625" style="283" customWidth="1"/>
    <col min="26" max="26" width="2.375" style="283" customWidth="1"/>
    <col min="27" max="27" width="6.25" style="283" customWidth="1"/>
    <col min="28" max="255" width="4.5" style="281"/>
    <col min="256" max="256" width="1.875" style="281" customWidth="1"/>
    <col min="257" max="257" width="2.375" style="281" customWidth="1"/>
    <col min="258" max="258" width="2.625" style="281" customWidth="1"/>
    <col min="259" max="277" width="4.5" style="281" customWidth="1"/>
    <col min="278" max="281" width="2.625" style="281" customWidth="1"/>
    <col min="282" max="282" width="2.375" style="281" customWidth="1"/>
    <col min="283" max="511" width="4.5" style="281"/>
    <col min="512" max="512" width="1.875" style="281" customWidth="1"/>
    <col min="513" max="513" width="2.375" style="281" customWidth="1"/>
    <col min="514" max="514" width="2.625" style="281" customWidth="1"/>
    <col min="515" max="533" width="4.5" style="281" customWidth="1"/>
    <col min="534" max="537" width="2.625" style="281" customWidth="1"/>
    <col min="538" max="538" width="2.375" style="281" customWidth="1"/>
    <col min="539" max="767" width="4.5" style="281"/>
    <col min="768" max="768" width="1.875" style="281" customWidth="1"/>
    <col min="769" max="769" width="2.375" style="281" customWidth="1"/>
    <col min="770" max="770" width="2.625" style="281" customWidth="1"/>
    <col min="771" max="789" width="4.5" style="281" customWidth="1"/>
    <col min="790" max="793" width="2.625" style="281" customWidth="1"/>
    <col min="794" max="794" width="2.375" style="281" customWidth="1"/>
    <col min="795" max="1023" width="4.5" style="281"/>
    <col min="1024" max="1024" width="1.875" style="281" customWidth="1"/>
    <col min="1025" max="1025" width="2.375" style="281" customWidth="1"/>
    <col min="1026" max="1026" width="2.625" style="281" customWidth="1"/>
    <col min="1027" max="1045" width="4.5" style="281" customWidth="1"/>
    <col min="1046" max="1049" width="2.625" style="281" customWidth="1"/>
    <col min="1050" max="1050" width="2.375" style="281" customWidth="1"/>
    <col min="1051" max="1279" width="4.5" style="281"/>
    <col min="1280" max="1280" width="1.875" style="281" customWidth="1"/>
    <col min="1281" max="1281" width="2.375" style="281" customWidth="1"/>
    <col min="1282" max="1282" width="2.625" style="281" customWidth="1"/>
    <col min="1283" max="1301" width="4.5" style="281" customWidth="1"/>
    <col min="1302" max="1305" width="2.625" style="281" customWidth="1"/>
    <col min="1306" max="1306" width="2.375" style="281" customWidth="1"/>
    <col min="1307" max="1535" width="4.5" style="281"/>
    <col min="1536" max="1536" width="1.875" style="281" customWidth="1"/>
    <col min="1537" max="1537" width="2.375" style="281" customWidth="1"/>
    <col min="1538" max="1538" width="2.625" style="281" customWidth="1"/>
    <col min="1539" max="1557" width="4.5" style="281" customWidth="1"/>
    <col min="1558" max="1561" width="2.625" style="281" customWidth="1"/>
    <col min="1562" max="1562" width="2.375" style="281" customWidth="1"/>
    <col min="1563" max="1791" width="4.5" style="281"/>
    <col min="1792" max="1792" width="1.875" style="281" customWidth="1"/>
    <col min="1793" max="1793" width="2.375" style="281" customWidth="1"/>
    <col min="1794" max="1794" width="2.625" style="281" customWidth="1"/>
    <col min="1795" max="1813" width="4.5" style="281" customWidth="1"/>
    <col min="1814" max="1817" width="2.625" style="281" customWidth="1"/>
    <col min="1818" max="1818" width="2.375" style="281" customWidth="1"/>
    <col min="1819" max="2047" width="4.5" style="281"/>
    <col min="2048" max="2048" width="1.875" style="281" customWidth="1"/>
    <col min="2049" max="2049" width="2.375" style="281" customWidth="1"/>
    <col min="2050" max="2050" width="2.625" style="281" customWidth="1"/>
    <col min="2051" max="2069" width="4.5" style="281" customWidth="1"/>
    <col min="2070" max="2073" width="2.625" style="281" customWidth="1"/>
    <col min="2074" max="2074" width="2.375" style="281" customWidth="1"/>
    <col min="2075" max="2303" width="4.5" style="281"/>
    <col min="2304" max="2304" width="1.875" style="281" customWidth="1"/>
    <col min="2305" max="2305" width="2.375" style="281" customWidth="1"/>
    <col min="2306" max="2306" width="2.625" style="281" customWidth="1"/>
    <col min="2307" max="2325" width="4.5" style="281" customWidth="1"/>
    <col min="2326" max="2329" width="2.625" style="281" customWidth="1"/>
    <col min="2330" max="2330" width="2.375" style="281" customWidth="1"/>
    <col min="2331" max="2559" width="4.5" style="281"/>
    <col min="2560" max="2560" width="1.875" style="281" customWidth="1"/>
    <col min="2561" max="2561" width="2.375" style="281" customWidth="1"/>
    <col min="2562" max="2562" width="2.625" style="281" customWidth="1"/>
    <col min="2563" max="2581" width="4.5" style="281" customWidth="1"/>
    <col min="2582" max="2585" width="2.625" style="281" customWidth="1"/>
    <col min="2586" max="2586" width="2.375" style="281" customWidth="1"/>
    <col min="2587" max="2815" width="4.5" style="281"/>
    <col min="2816" max="2816" width="1.875" style="281" customWidth="1"/>
    <col min="2817" max="2817" width="2.375" style="281" customWidth="1"/>
    <col min="2818" max="2818" width="2.625" style="281" customWidth="1"/>
    <col min="2819" max="2837" width="4.5" style="281" customWidth="1"/>
    <col min="2838" max="2841" width="2.625" style="281" customWidth="1"/>
    <col min="2842" max="2842" width="2.375" style="281" customWidth="1"/>
    <col min="2843" max="3071" width="4.5" style="281"/>
    <col min="3072" max="3072" width="1.875" style="281" customWidth="1"/>
    <col min="3073" max="3073" width="2.375" style="281" customWidth="1"/>
    <col min="3074" max="3074" width="2.625" style="281" customWidth="1"/>
    <col min="3075" max="3093" width="4.5" style="281" customWidth="1"/>
    <col min="3094" max="3097" width="2.625" style="281" customWidth="1"/>
    <col min="3098" max="3098" width="2.375" style="281" customWidth="1"/>
    <col min="3099" max="3327" width="4.5" style="281"/>
    <col min="3328" max="3328" width="1.875" style="281" customWidth="1"/>
    <col min="3329" max="3329" width="2.375" style="281" customWidth="1"/>
    <col min="3330" max="3330" width="2.625" style="281" customWidth="1"/>
    <col min="3331" max="3349" width="4.5" style="281" customWidth="1"/>
    <col min="3350" max="3353" width="2.625" style="281" customWidth="1"/>
    <col min="3354" max="3354" width="2.375" style="281" customWidth="1"/>
    <col min="3355" max="3583" width="4.5" style="281"/>
    <col min="3584" max="3584" width="1.875" style="281" customWidth="1"/>
    <col min="3585" max="3585" width="2.375" style="281" customWidth="1"/>
    <col min="3586" max="3586" width="2.625" style="281" customWidth="1"/>
    <col min="3587" max="3605" width="4.5" style="281" customWidth="1"/>
    <col min="3606" max="3609" width="2.625" style="281" customWidth="1"/>
    <col min="3610" max="3610" width="2.375" style="281" customWidth="1"/>
    <col min="3611" max="3839" width="4.5" style="281"/>
    <col min="3840" max="3840" width="1.875" style="281" customWidth="1"/>
    <col min="3841" max="3841" width="2.375" style="281" customWidth="1"/>
    <col min="3842" max="3842" width="2.625" style="281" customWidth="1"/>
    <col min="3843" max="3861" width="4.5" style="281" customWidth="1"/>
    <col min="3862" max="3865" width="2.625" style="281" customWidth="1"/>
    <col min="3866" max="3866" width="2.375" style="281" customWidth="1"/>
    <col min="3867" max="4095" width="4.5" style="281"/>
    <col min="4096" max="4096" width="1.875" style="281" customWidth="1"/>
    <col min="4097" max="4097" width="2.375" style="281" customWidth="1"/>
    <col min="4098" max="4098" width="2.625" style="281" customWidth="1"/>
    <col min="4099" max="4117" width="4.5" style="281" customWidth="1"/>
    <col min="4118" max="4121" width="2.625" style="281" customWidth="1"/>
    <col min="4122" max="4122" width="2.375" style="281" customWidth="1"/>
    <col min="4123" max="4351" width="4.5" style="281"/>
    <col min="4352" max="4352" width="1.875" style="281" customWidth="1"/>
    <col min="4353" max="4353" width="2.375" style="281" customWidth="1"/>
    <col min="4354" max="4354" width="2.625" style="281" customWidth="1"/>
    <col min="4355" max="4373" width="4.5" style="281" customWidth="1"/>
    <col min="4374" max="4377" width="2.625" style="281" customWidth="1"/>
    <col min="4378" max="4378" width="2.375" style="281" customWidth="1"/>
    <col min="4379" max="4607" width="4.5" style="281"/>
    <col min="4608" max="4608" width="1.875" style="281" customWidth="1"/>
    <col min="4609" max="4609" width="2.375" style="281" customWidth="1"/>
    <col min="4610" max="4610" width="2.625" style="281" customWidth="1"/>
    <col min="4611" max="4629" width="4.5" style="281" customWidth="1"/>
    <col min="4630" max="4633" width="2.625" style="281" customWidth="1"/>
    <col min="4634" max="4634" width="2.375" style="281" customWidth="1"/>
    <col min="4635" max="4863" width="4.5" style="281"/>
    <col min="4864" max="4864" width="1.875" style="281" customWidth="1"/>
    <col min="4865" max="4865" width="2.375" style="281" customWidth="1"/>
    <col min="4866" max="4866" width="2.625" style="281" customWidth="1"/>
    <col min="4867" max="4885" width="4.5" style="281" customWidth="1"/>
    <col min="4886" max="4889" width="2.625" style="281" customWidth="1"/>
    <col min="4890" max="4890" width="2.375" style="281" customWidth="1"/>
    <col min="4891" max="5119" width="4.5" style="281"/>
    <col min="5120" max="5120" width="1.875" style="281" customWidth="1"/>
    <col min="5121" max="5121" width="2.375" style="281" customWidth="1"/>
    <col min="5122" max="5122" width="2.625" style="281" customWidth="1"/>
    <col min="5123" max="5141" width="4.5" style="281" customWidth="1"/>
    <col min="5142" max="5145" width="2.625" style="281" customWidth="1"/>
    <col min="5146" max="5146" width="2.375" style="281" customWidth="1"/>
    <col min="5147" max="5375" width="4.5" style="281"/>
    <col min="5376" max="5376" width="1.875" style="281" customWidth="1"/>
    <col min="5377" max="5377" width="2.375" style="281" customWidth="1"/>
    <col min="5378" max="5378" width="2.625" style="281" customWidth="1"/>
    <col min="5379" max="5397" width="4.5" style="281" customWidth="1"/>
    <col min="5398" max="5401" width="2.625" style="281" customWidth="1"/>
    <col min="5402" max="5402" width="2.375" style="281" customWidth="1"/>
    <col min="5403" max="5631" width="4.5" style="281"/>
    <col min="5632" max="5632" width="1.875" style="281" customWidth="1"/>
    <col min="5633" max="5633" width="2.375" style="281" customWidth="1"/>
    <col min="5634" max="5634" width="2.625" style="281" customWidth="1"/>
    <col min="5635" max="5653" width="4.5" style="281" customWidth="1"/>
    <col min="5654" max="5657" width="2.625" style="281" customWidth="1"/>
    <col min="5658" max="5658" width="2.375" style="281" customWidth="1"/>
    <col min="5659" max="5887" width="4.5" style="281"/>
    <col min="5888" max="5888" width="1.875" style="281" customWidth="1"/>
    <col min="5889" max="5889" width="2.375" style="281" customWidth="1"/>
    <col min="5890" max="5890" width="2.625" style="281" customWidth="1"/>
    <col min="5891" max="5909" width="4.5" style="281" customWidth="1"/>
    <col min="5910" max="5913" width="2.625" style="281" customWidth="1"/>
    <col min="5914" max="5914" width="2.375" style="281" customWidth="1"/>
    <col min="5915" max="6143" width="4.5" style="281"/>
    <col min="6144" max="6144" width="1.875" style="281" customWidth="1"/>
    <col min="6145" max="6145" width="2.375" style="281" customWidth="1"/>
    <col min="6146" max="6146" width="2.625" style="281" customWidth="1"/>
    <col min="6147" max="6165" width="4.5" style="281" customWidth="1"/>
    <col min="6166" max="6169" width="2.625" style="281" customWidth="1"/>
    <col min="6170" max="6170" width="2.375" style="281" customWidth="1"/>
    <col min="6171" max="6399" width="4.5" style="281"/>
    <col min="6400" max="6400" width="1.875" style="281" customWidth="1"/>
    <col min="6401" max="6401" width="2.375" style="281" customWidth="1"/>
    <col min="6402" max="6402" width="2.625" style="281" customWidth="1"/>
    <col min="6403" max="6421" width="4.5" style="281" customWidth="1"/>
    <col min="6422" max="6425" width="2.625" style="281" customWidth="1"/>
    <col min="6426" max="6426" width="2.375" style="281" customWidth="1"/>
    <col min="6427" max="6655" width="4.5" style="281"/>
    <col min="6656" max="6656" width="1.875" style="281" customWidth="1"/>
    <col min="6657" max="6657" width="2.375" style="281" customWidth="1"/>
    <col min="6658" max="6658" width="2.625" style="281" customWidth="1"/>
    <col min="6659" max="6677" width="4.5" style="281" customWidth="1"/>
    <col min="6678" max="6681" width="2.625" style="281" customWidth="1"/>
    <col min="6682" max="6682" width="2.375" style="281" customWidth="1"/>
    <col min="6683" max="6911" width="4.5" style="281"/>
    <col min="6912" max="6912" width="1.875" style="281" customWidth="1"/>
    <col min="6913" max="6913" width="2.375" style="281" customWidth="1"/>
    <col min="6914" max="6914" width="2.625" style="281" customWidth="1"/>
    <col min="6915" max="6933" width="4.5" style="281" customWidth="1"/>
    <col min="6934" max="6937" width="2.625" style="281" customWidth="1"/>
    <col min="6938" max="6938" width="2.375" style="281" customWidth="1"/>
    <col min="6939" max="7167" width="4.5" style="281"/>
    <col min="7168" max="7168" width="1.875" style="281" customWidth="1"/>
    <col min="7169" max="7169" width="2.375" style="281" customWidth="1"/>
    <col min="7170" max="7170" width="2.625" style="281" customWidth="1"/>
    <col min="7171" max="7189" width="4.5" style="281" customWidth="1"/>
    <col min="7190" max="7193" width="2.625" style="281" customWidth="1"/>
    <col min="7194" max="7194" width="2.375" style="281" customWidth="1"/>
    <col min="7195" max="7423" width="4.5" style="281"/>
    <col min="7424" max="7424" width="1.875" style="281" customWidth="1"/>
    <col min="7425" max="7425" width="2.375" style="281" customWidth="1"/>
    <col min="7426" max="7426" width="2.625" style="281" customWidth="1"/>
    <col min="7427" max="7445" width="4.5" style="281" customWidth="1"/>
    <col min="7446" max="7449" width="2.625" style="281" customWidth="1"/>
    <col min="7450" max="7450" width="2.375" style="281" customWidth="1"/>
    <col min="7451" max="7679" width="4.5" style="281"/>
    <col min="7680" max="7680" width="1.875" style="281" customWidth="1"/>
    <col min="7681" max="7681" width="2.375" style="281" customWidth="1"/>
    <col min="7682" max="7682" width="2.625" style="281" customWidth="1"/>
    <col min="7683" max="7701" width="4.5" style="281" customWidth="1"/>
    <col min="7702" max="7705" width="2.625" style="281" customWidth="1"/>
    <col min="7706" max="7706" width="2.375" style="281" customWidth="1"/>
    <col min="7707" max="7935" width="4.5" style="281"/>
    <col min="7936" max="7936" width="1.875" style="281" customWidth="1"/>
    <col min="7937" max="7937" width="2.375" style="281" customWidth="1"/>
    <col min="7938" max="7938" width="2.625" style="281" customWidth="1"/>
    <col min="7939" max="7957" width="4.5" style="281" customWidth="1"/>
    <col min="7958" max="7961" width="2.625" style="281" customWidth="1"/>
    <col min="7962" max="7962" width="2.375" style="281" customWidth="1"/>
    <col min="7963" max="8191" width="4.5" style="281"/>
    <col min="8192" max="8192" width="1.875" style="281" customWidth="1"/>
    <col min="8193" max="8193" width="2.375" style="281" customWidth="1"/>
    <col min="8194" max="8194" width="2.625" style="281" customWidth="1"/>
    <col min="8195" max="8213" width="4.5" style="281" customWidth="1"/>
    <col min="8214" max="8217" width="2.625" style="281" customWidth="1"/>
    <col min="8218" max="8218" width="2.375" style="281" customWidth="1"/>
    <col min="8219" max="8447" width="4.5" style="281"/>
    <col min="8448" max="8448" width="1.875" style="281" customWidth="1"/>
    <col min="8449" max="8449" width="2.375" style="281" customWidth="1"/>
    <col min="8450" max="8450" width="2.625" style="281" customWidth="1"/>
    <col min="8451" max="8469" width="4.5" style="281" customWidth="1"/>
    <col min="8470" max="8473" width="2.625" style="281" customWidth="1"/>
    <col min="8474" max="8474" width="2.375" style="281" customWidth="1"/>
    <col min="8475" max="8703" width="4.5" style="281"/>
    <col min="8704" max="8704" width="1.875" style="281" customWidth="1"/>
    <col min="8705" max="8705" width="2.375" style="281" customWidth="1"/>
    <col min="8706" max="8706" width="2.625" style="281" customWidth="1"/>
    <col min="8707" max="8725" width="4.5" style="281" customWidth="1"/>
    <col min="8726" max="8729" width="2.625" style="281" customWidth="1"/>
    <col min="8730" max="8730" width="2.375" style="281" customWidth="1"/>
    <col min="8731" max="8959" width="4.5" style="281"/>
    <col min="8960" max="8960" width="1.875" style="281" customWidth="1"/>
    <col min="8961" max="8961" width="2.375" style="281" customWidth="1"/>
    <col min="8962" max="8962" width="2.625" style="281" customWidth="1"/>
    <col min="8963" max="8981" width="4.5" style="281" customWidth="1"/>
    <col min="8982" max="8985" width="2.625" style="281" customWidth="1"/>
    <col min="8986" max="8986" width="2.375" style="281" customWidth="1"/>
    <col min="8987" max="9215" width="4.5" style="281"/>
    <col min="9216" max="9216" width="1.875" style="281" customWidth="1"/>
    <col min="9217" max="9217" width="2.375" style="281" customWidth="1"/>
    <col min="9218" max="9218" width="2.625" style="281" customWidth="1"/>
    <col min="9219" max="9237" width="4.5" style="281" customWidth="1"/>
    <col min="9238" max="9241" width="2.625" style="281" customWidth="1"/>
    <col min="9242" max="9242" width="2.375" style="281" customWidth="1"/>
    <col min="9243" max="9471" width="4.5" style="281"/>
    <col min="9472" max="9472" width="1.875" style="281" customWidth="1"/>
    <col min="9473" max="9473" width="2.375" style="281" customWidth="1"/>
    <col min="9474" max="9474" width="2.625" style="281" customWidth="1"/>
    <col min="9475" max="9493" width="4.5" style="281" customWidth="1"/>
    <col min="9494" max="9497" width="2.625" style="281" customWidth="1"/>
    <col min="9498" max="9498" width="2.375" style="281" customWidth="1"/>
    <col min="9499" max="9727" width="4.5" style="281"/>
    <col min="9728" max="9728" width="1.875" style="281" customWidth="1"/>
    <col min="9729" max="9729" width="2.375" style="281" customWidth="1"/>
    <col min="9730" max="9730" width="2.625" style="281" customWidth="1"/>
    <col min="9731" max="9749" width="4.5" style="281" customWidth="1"/>
    <col min="9750" max="9753" width="2.625" style="281" customWidth="1"/>
    <col min="9754" max="9754" width="2.375" style="281" customWidth="1"/>
    <col min="9755" max="9983" width="4.5" style="281"/>
    <col min="9984" max="9984" width="1.875" style="281" customWidth="1"/>
    <col min="9985" max="9985" width="2.375" style="281" customWidth="1"/>
    <col min="9986" max="9986" width="2.625" style="281" customWidth="1"/>
    <col min="9987" max="10005" width="4.5" style="281" customWidth="1"/>
    <col min="10006" max="10009" width="2.625" style="281" customWidth="1"/>
    <col min="10010" max="10010" width="2.375" style="281" customWidth="1"/>
    <col min="10011" max="10239" width="4.5" style="281"/>
    <col min="10240" max="10240" width="1.875" style="281" customWidth="1"/>
    <col min="10241" max="10241" width="2.375" style="281" customWidth="1"/>
    <col min="10242" max="10242" width="2.625" style="281" customWidth="1"/>
    <col min="10243" max="10261" width="4.5" style="281" customWidth="1"/>
    <col min="10262" max="10265" width="2.625" style="281" customWidth="1"/>
    <col min="10266" max="10266" width="2.375" style="281" customWidth="1"/>
    <col min="10267" max="10495" width="4.5" style="281"/>
    <col min="10496" max="10496" width="1.875" style="281" customWidth="1"/>
    <col min="10497" max="10497" width="2.375" style="281" customWidth="1"/>
    <col min="10498" max="10498" width="2.625" style="281" customWidth="1"/>
    <col min="10499" max="10517" width="4.5" style="281" customWidth="1"/>
    <col min="10518" max="10521" width="2.625" style="281" customWidth="1"/>
    <col min="10522" max="10522" width="2.375" style="281" customWidth="1"/>
    <col min="10523" max="10751" width="4.5" style="281"/>
    <col min="10752" max="10752" width="1.875" style="281" customWidth="1"/>
    <col min="10753" max="10753" width="2.375" style="281" customWidth="1"/>
    <col min="10754" max="10754" width="2.625" style="281" customWidth="1"/>
    <col min="10755" max="10773" width="4.5" style="281" customWidth="1"/>
    <col min="10774" max="10777" width="2.625" style="281" customWidth="1"/>
    <col min="10778" max="10778" width="2.375" style="281" customWidth="1"/>
    <col min="10779" max="11007" width="4.5" style="281"/>
    <col min="11008" max="11008" width="1.875" style="281" customWidth="1"/>
    <col min="11009" max="11009" width="2.375" style="281" customWidth="1"/>
    <col min="11010" max="11010" width="2.625" style="281" customWidth="1"/>
    <col min="11011" max="11029" width="4.5" style="281" customWidth="1"/>
    <col min="11030" max="11033" width="2.625" style="281" customWidth="1"/>
    <col min="11034" max="11034" width="2.375" style="281" customWidth="1"/>
    <col min="11035" max="11263" width="4.5" style="281"/>
    <col min="11264" max="11264" width="1.875" style="281" customWidth="1"/>
    <col min="11265" max="11265" width="2.375" style="281" customWidth="1"/>
    <col min="11266" max="11266" width="2.625" style="281" customWidth="1"/>
    <col min="11267" max="11285" width="4.5" style="281" customWidth="1"/>
    <col min="11286" max="11289" width="2.625" style="281" customWidth="1"/>
    <col min="11290" max="11290" width="2.375" style="281" customWidth="1"/>
    <col min="11291" max="11519" width="4.5" style="281"/>
    <col min="11520" max="11520" width="1.875" style="281" customWidth="1"/>
    <col min="11521" max="11521" width="2.375" style="281" customWidth="1"/>
    <col min="11522" max="11522" width="2.625" style="281" customWidth="1"/>
    <col min="11523" max="11541" width="4.5" style="281" customWidth="1"/>
    <col min="11542" max="11545" width="2.625" style="281" customWidth="1"/>
    <col min="11546" max="11546" width="2.375" style="281" customWidth="1"/>
    <col min="11547" max="11775" width="4.5" style="281"/>
    <col min="11776" max="11776" width="1.875" style="281" customWidth="1"/>
    <col min="11777" max="11777" width="2.375" style="281" customWidth="1"/>
    <col min="11778" max="11778" width="2.625" style="281" customWidth="1"/>
    <col min="11779" max="11797" width="4.5" style="281" customWidth="1"/>
    <col min="11798" max="11801" width="2.625" style="281" customWidth="1"/>
    <col min="11802" max="11802" width="2.375" style="281" customWidth="1"/>
    <col min="11803" max="12031" width="4.5" style="281"/>
    <col min="12032" max="12032" width="1.875" style="281" customWidth="1"/>
    <col min="12033" max="12033" width="2.375" style="281" customWidth="1"/>
    <col min="12034" max="12034" width="2.625" style="281" customWidth="1"/>
    <col min="12035" max="12053" width="4.5" style="281" customWidth="1"/>
    <col min="12054" max="12057" width="2.625" style="281" customWidth="1"/>
    <col min="12058" max="12058" width="2.375" style="281" customWidth="1"/>
    <col min="12059" max="12287" width="4.5" style="281"/>
    <col min="12288" max="12288" width="1.875" style="281" customWidth="1"/>
    <col min="12289" max="12289" width="2.375" style="281" customWidth="1"/>
    <col min="12290" max="12290" width="2.625" style="281" customWidth="1"/>
    <col min="12291" max="12309" width="4.5" style="281" customWidth="1"/>
    <col min="12310" max="12313" width="2.625" style="281" customWidth="1"/>
    <col min="12314" max="12314" width="2.375" style="281" customWidth="1"/>
    <col min="12315" max="12543" width="4.5" style="281"/>
    <col min="12544" max="12544" width="1.875" style="281" customWidth="1"/>
    <col min="12545" max="12545" width="2.375" style="281" customWidth="1"/>
    <col min="12546" max="12546" width="2.625" style="281" customWidth="1"/>
    <col min="12547" max="12565" width="4.5" style="281" customWidth="1"/>
    <col min="12566" max="12569" width="2.625" style="281" customWidth="1"/>
    <col min="12570" max="12570" width="2.375" style="281" customWidth="1"/>
    <col min="12571" max="12799" width="4.5" style="281"/>
    <col min="12800" max="12800" width="1.875" style="281" customWidth="1"/>
    <col min="12801" max="12801" width="2.375" style="281" customWidth="1"/>
    <col min="12802" max="12802" width="2.625" style="281" customWidth="1"/>
    <col min="12803" max="12821" width="4.5" style="281" customWidth="1"/>
    <col min="12822" max="12825" width="2.625" style="281" customWidth="1"/>
    <col min="12826" max="12826" width="2.375" style="281" customWidth="1"/>
    <col min="12827" max="13055" width="4.5" style="281"/>
    <col min="13056" max="13056" width="1.875" style="281" customWidth="1"/>
    <col min="13057" max="13057" width="2.375" style="281" customWidth="1"/>
    <col min="13058" max="13058" width="2.625" style="281" customWidth="1"/>
    <col min="13059" max="13077" width="4.5" style="281" customWidth="1"/>
    <col min="13078" max="13081" width="2.625" style="281" customWidth="1"/>
    <col min="13082" max="13082" width="2.375" style="281" customWidth="1"/>
    <col min="13083" max="13311" width="4.5" style="281"/>
    <col min="13312" max="13312" width="1.875" style="281" customWidth="1"/>
    <col min="13313" max="13313" width="2.375" style="281" customWidth="1"/>
    <col min="13314" max="13314" width="2.625" style="281" customWidth="1"/>
    <col min="13315" max="13333" width="4.5" style="281" customWidth="1"/>
    <col min="13334" max="13337" width="2.625" style="281" customWidth="1"/>
    <col min="13338" max="13338" width="2.375" style="281" customWidth="1"/>
    <col min="13339" max="13567" width="4.5" style="281"/>
    <col min="13568" max="13568" width="1.875" style="281" customWidth="1"/>
    <col min="13569" max="13569" width="2.375" style="281" customWidth="1"/>
    <col min="13570" max="13570" width="2.625" style="281" customWidth="1"/>
    <col min="13571" max="13589" width="4.5" style="281" customWidth="1"/>
    <col min="13590" max="13593" width="2.625" style="281" customWidth="1"/>
    <col min="13594" max="13594" width="2.375" style="281" customWidth="1"/>
    <col min="13595" max="13823" width="4.5" style="281"/>
    <col min="13824" max="13824" width="1.875" style="281" customWidth="1"/>
    <col min="13825" max="13825" width="2.375" style="281" customWidth="1"/>
    <col min="13826" max="13826" width="2.625" style="281" customWidth="1"/>
    <col min="13827" max="13845" width="4.5" style="281" customWidth="1"/>
    <col min="13846" max="13849" width="2.625" style="281" customWidth="1"/>
    <col min="13850" max="13850" width="2.375" style="281" customWidth="1"/>
    <col min="13851" max="14079" width="4.5" style="281"/>
    <col min="14080" max="14080" width="1.875" style="281" customWidth="1"/>
    <col min="14081" max="14081" width="2.375" style="281" customWidth="1"/>
    <col min="14082" max="14082" width="2.625" style="281" customWidth="1"/>
    <col min="14083" max="14101" width="4.5" style="281" customWidth="1"/>
    <col min="14102" max="14105" width="2.625" style="281" customWidth="1"/>
    <col min="14106" max="14106" width="2.375" style="281" customWidth="1"/>
    <col min="14107" max="14335" width="4.5" style="281"/>
    <col min="14336" max="14336" width="1.875" style="281" customWidth="1"/>
    <col min="14337" max="14337" width="2.375" style="281" customWidth="1"/>
    <col min="14338" max="14338" width="2.625" style="281" customWidth="1"/>
    <col min="14339" max="14357" width="4.5" style="281" customWidth="1"/>
    <col min="14358" max="14361" width="2.625" style="281" customWidth="1"/>
    <col min="14362" max="14362" width="2.375" style="281" customWidth="1"/>
    <col min="14363" max="14591" width="4.5" style="281"/>
    <col min="14592" max="14592" width="1.875" style="281" customWidth="1"/>
    <col min="14593" max="14593" width="2.375" style="281" customWidth="1"/>
    <col min="14594" max="14594" width="2.625" style="281" customWidth="1"/>
    <col min="14595" max="14613" width="4.5" style="281" customWidth="1"/>
    <col min="14614" max="14617" width="2.625" style="281" customWidth="1"/>
    <col min="14618" max="14618" width="2.375" style="281" customWidth="1"/>
    <col min="14619" max="14847" width="4.5" style="281"/>
    <col min="14848" max="14848" width="1.875" style="281" customWidth="1"/>
    <col min="14849" max="14849" width="2.375" style="281" customWidth="1"/>
    <col min="14850" max="14850" width="2.625" style="281" customWidth="1"/>
    <col min="14851" max="14869" width="4.5" style="281" customWidth="1"/>
    <col min="14870" max="14873" width="2.625" style="281" customWidth="1"/>
    <col min="14874" max="14874" width="2.375" style="281" customWidth="1"/>
    <col min="14875" max="15103" width="4.5" style="281"/>
    <col min="15104" max="15104" width="1.875" style="281" customWidth="1"/>
    <col min="15105" max="15105" width="2.375" style="281" customWidth="1"/>
    <col min="15106" max="15106" width="2.625" style="281" customWidth="1"/>
    <col min="15107" max="15125" width="4.5" style="281" customWidth="1"/>
    <col min="15126" max="15129" width="2.625" style="281" customWidth="1"/>
    <col min="15130" max="15130" width="2.375" style="281" customWidth="1"/>
    <col min="15131" max="15359" width="4.5" style="281"/>
    <col min="15360" max="15360" width="1.875" style="281" customWidth="1"/>
    <col min="15361" max="15361" width="2.375" style="281" customWidth="1"/>
    <col min="15362" max="15362" width="2.625" style="281" customWidth="1"/>
    <col min="15363" max="15381" width="4.5" style="281" customWidth="1"/>
    <col min="15382" max="15385" width="2.625" style="281" customWidth="1"/>
    <col min="15386" max="15386" width="2.375" style="281" customWidth="1"/>
    <col min="15387" max="15615" width="4.5" style="281"/>
    <col min="15616" max="15616" width="1.875" style="281" customWidth="1"/>
    <col min="15617" max="15617" width="2.375" style="281" customWidth="1"/>
    <col min="15618" max="15618" width="2.625" style="281" customWidth="1"/>
    <col min="15619" max="15637" width="4.5" style="281" customWidth="1"/>
    <col min="15638" max="15641" width="2.625" style="281" customWidth="1"/>
    <col min="15642" max="15642" width="2.375" style="281" customWidth="1"/>
    <col min="15643" max="15871" width="4.5" style="281"/>
    <col min="15872" max="15872" width="1.875" style="281" customWidth="1"/>
    <col min="15873" max="15873" width="2.375" style="281" customWidth="1"/>
    <col min="15874" max="15874" width="2.625" style="281" customWidth="1"/>
    <col min="15875" max="15893" width="4.5" style="281" customWidth="1"/>
    <col min="15894" max="15897" width="2.625" style="281" customWidth="1"/>
    <col min="15898" max="15898" width="2.375" style="281" customWidth="1"/>
    <col min="15899" max="16127" width="4.5" style="281"/>
    <col min="16128" max="16128" width="1.875" style="281" customWidth="1"/>
    <col min="16129" max="16129" width="2.375" style="281" customWidth="1"/>
    <col min="16130" max="16130" width="2.625" style="281" customWidth="1"/>
    <col min="16131" max="16149" width="4.5" style="281" customWidth="1"/>
    <col min="16150" max="16153" width="2.625" style="281" customWidth="1"/>
    <col min="16154" max="16154" width="2.375" style="281" customWidth="1"/>
    <col min="16155" max="16384" width="4.5" style="281"/>
  </cols>
  <sheetData>
    <row r="1" spans="1:27" x14ac:dyDescent="0.15">
      <c r="A1" s="280"/>
      <c r="B1" s="281"/>
      <c r="C1" s="281"/>
      <c r="D1" s="281"/>
      <c r="E1" s="281"/>
      <c r="F1" s="281"/>
      <c r="G1" s="281"/>
      <c r="H1" s="281"/>
      <c r="I1" s="281"/>
      <c r="J1" s="281"/>
      <c r="K1" s="281"/>
      <c r="L1" s="281"/>
      <c r="M1" s="281"/>
      <c r="N1" s="281"/>
      <c r="O1" s="281"/>
      <c r="P1" s="281"/>
      <c r="Q1" s="281"/>
      <c r="R1" s="281"/>
      <c r="S1" s="281"/>
      <c r="T1" s="281"/>
      <c r="U1" s="281"/>
      <c r="V1" s="281"/>
      <c r="W1" s="281"/>
      <c r="X1" s="281"/>
      <c r="Y1" s="281"/>
      <c r="Z1" s="282"/>
    </row>
    <row r="2" spans="1:27" x14ac:dyDescent="0.15">
      <c r="A2" s="280"/>
      <c r="B2" s="281"/>
      <c r="C2" s="281" t="s">
        <v>525</v>
      </c>
      <c r="D2" s="281"/>
      <c r="E2" s="281"/>
      <c r="F2" s="281"/>
      <c r="G2" s="281"/>
      <c r="H2" s="281"/>
      <c r="I2" s="281"/>
      <c r="J2" s="281"/>
      <c r="K2" s="281"/>
      <c r="L2" s="281"/>
      <c r="M2" s="281"/>
      <c r="N2" s="281"/>
      <c r="O2" s="281"/>
      <c r="P2" s="281"/>
      <c r="Q2" s="281"/>
      <c r="R2" s="856" t="s">
        <v>453</v>
      </c>
      <c r="S2" s="856"/>
      <c r="T2" s="856"/>
      <c r="U2" s="856"/>
      <c r="V2" s="856"/>
      <c r="W2" s="856"/>
      <c r="X2" s="856"/>
      <c r="Y2" s="856"/>
      <c r="Z2" s="282"/>
      <c r="AA2" s="346" t="s">
        <v>579</v>
      </c>
    </row>
    <row r="3" spans="1:27" x14ac:dyDescent="0.15">
      <c r="A3" s="280"/>
      <c r="B3" s="281"/>
      <c r="C3" s="281"/>
      <c r="D3" s="281"/>
      <c r="E3" s="281"/>
      <c r="F3" s="281"/>
      <c r="G3" s="281"/>
      <c r="H3" s="281"/>
      <c r="I3" s="281"/>
      <c r="J3" s="281"/>
      <c r="K3" s="281"/>
      <c r="L3" s="281"/>
      <c r="M3" s="281"/>
      <c r="N3" s="281"/>
      <c r="O3" s="281"/>
      <c r="P3" s="281"/>
      <c r="Q3" s="281"/>
      <c r="R3" s="281"/>
      <c r="S3" s="281"/>
      <c r="T3" s="284"/>
      <c r="U3" s="281"/>
      <c r="V3" s="281"/>
      <c r="W3" s="281"/>
      <c r="X3" s="281"/>
      <c r="Y3" s="281"/>
      <c r="Z3" s="282"/>
    </row>
    <row r="4" spans="1:27" ht="17.25" x14ac:dyDescent="0.15">
      <c r="A4" s="280"/>
      <c r="B4" s="858" t="s">
        <v>495</v>
      </c>
      <c r="C4" s="858"/>
      <c r="D4" s="858"/>
      <c r="E4" s="858"/>
      <c r="F4" s="858"/>
      <c r="G4" s="858"/>
      <c r="H4" s="858"/>
      <c r="I4" s="858"/>
      <c r="J4" s="858"/>
      <c r="K4" s="858"/>
      <c r="L4" s="858"/>
      <c r="M4" s="858"/>
      <c r="N4" s="858"/>
      <c r="O4" s="858"/>
      <c r="P4" s="858"/>
      <c r="Q4" s="858"/>
      <c r="R4" s="858"/>
      <c r="S4" s="858"/>
      <c r="T4" s="858"/>
      <c r="U4" s="858"/>
      <c r="V4" s="858"/>
      <c r="W4" s="858"/>
      <c r="X4" s="858"/>
      <c r="Y4" s="858"/>
      <c r="Z4" s="282"/>
    </row>
    <row r="5" spans="1:27" x14ac:dyDescent="0.15">
      <c r="A5" s="280"/>
      <c r="B5" s="281"/>
      <c r="C5" s="281"/>
      <c r="D5" s="281"/>
      <c r="E5" s="281"/>
      <c r="F5" s="281"/>
      <c r="G5" s="281"/>
      <c r="H5" s="281"/>
      <c r="I5" s="281"/>
      <c r="J5" s="281"/>
      <c r="K5" s="281"/>
      <c r="L5" s="281"/>
      <c r="M5" s="281"/>
      <c r="N5" s="281"/>
      <c r="O5" s="281"/>
      <c r="P5" s="281"/>
      <c r="Q5" s="281"/>
      <c r="R5" s="281"/>
      <c r="S5" s="281"/>
      <c r="T5" s="281"/>
      <c r="U5" s="281"/>
      <c r="V5" s="281"/>
      <c r="W5" s="281"/>
      <c r="X5" s="281"/>
      <c r="Y5" s="281"/>
      <c r="Z5" s="282"/>
    </row>
    <row r="6" spans="1:27" x14ac:dyDescent="0.15">
      <c r="A6" s="280"/>
      <c r="B6" s="865" t="s">
        <v>374</v>
      </c>
      <c r="C6" s="866"/>
      <c r="D6" s="866"/>
      <c r="E6" s="866"/>
      <c r="F6" s="867"/>
      <c r="G6" s="862"/>
      <c r="H6" s="862"/>
      <c r="I6" s="862"/>
      <c r="J6" s="862"/>
      <c r="K6" s="862"/>
      <c r="L6" s="862"/>
      <c r="M6" s="862"/>
      <c r="N6" s="862"/>
      <c r="O6" s="862"/>
      <c r="P6" s="862"/>
      <c r="Q6" s="862"/>
      <c r="R6" s="862"/>
      <c r="S6" s="862"/>
      <c r="T6" s="862"/>
      <c r="U6" s="862"/>
      <c r="V6" s="862"/>
      <c r="W6" s="862"/>
      <c r="X6" s="862"/>
      <c r="Y6" s="863"/>
      <c r="Z6" s="282"/>
    </row>
    <row r="7" spans="1:27" x14ac:dyDescent="0.15">
      <c r="A7" s="280"/>
      <c r="B7" s="865" t="s">
        <v>375</v>
      </c>
      <c r="C7" s="866"/>
      <c r="D7" s="866"/>
      <c r="E7" s="866"/>
      <c r="F7" s="867"/>
      <c r="G7" s="852" t="s">
        <v>496</v>
      </c>
      <c r="H7" s="852"/>
      <c r="I7" s="852"/>
      <c r="J7" s="852"/>
      <c r="K7" s="852"/>
      <c r="L7" s="852"/>
      <c r="M7" s="852"/>
      <c r="N7" s="852"/>
      <c r="O7" s="852"/>
      <c r="P7" s="852"/>
      <c r="Q7" s="852"/>
      <c r="R7" s="852"/>
      <c r="S7" s="852"/>
      <c r="T7" s="852"/>
      <c r="U7" s="852"/>
      <c r="V7" s="852"/>
      <c r="W7" s="852"/>
      <c r="X7" s="852"/>
      <c r="Y7" s="853"/>
      <c r="Z7" s="282"/>
    </row>
    <row r="8" spans="1:27" x14ac:dyDescent="0.15">
      <c r="A8" s="280"/>
      <c r="B8" s="854" t="s">
        <v>376</v>
      </c>
      <c r="C8" s="855"/>
      <c r="D8" s="855"/>
      <c r="E8" s="855"/>
      <c r="F8" s="868"/>
      <c r="G8" s="869" t="s">
        <v>497</v>
      </c>
      <c r="H8" s="862"/>
      <c r="I8" s="862"/>
      <c r="J8" s="862"/>
      <c r="K8" s="862"/>
      <c r="L8" s="862"/>
      <c r="M8" s="862"/>
      <c r="N8" s="862"/>
      <c r="O8" s="862"/>
      <c r="P8" s="862"/>
      <c r="Q8" s="862"/>
      <c r="R8" s="862"/>
      <c r="S8" s="862"/>
      <c r="T8" s="862"/>
      <c r="U8" s="862"/>
      <c r="V8" s="862"/>
      <c r="W8" s="862"/>
      <c r="X8" s="862"/>
      <c r="Y8" s="863"/>
      <c r="Z8" s="282"/>
    </row>
    <row r="9" spans="1:27" x14ac:dyDescent="0.15">
      <c r="A9" s="280"/>
      <c r="B9" s="865" t="s">
        <v>498</v>
      </c>
      <c r="C9" s="866"/>
      <c r="D9" s="866"/>
      <c r="E9" s="866"/>
      <c r="F9" s="867"/>
      <c r="G9" s="862"/>
      <c r="H9" s="862"/>
      <c r="I9" s="862"/>
      <c r="J9" s="862"/>
      <c r="K9" s="862"/>
      <c r="L9" s="862"/>
      <c r="M9" s="862"/>
      <c r="N9" s="862"/>
      <c r="O9" s="862"/>
      <c r="P9" s="862"/>
      <c r="Q9" s="862"/>
      <c r="R9" s="862"/>
      <c r="S9" s="862"/>
      <c r="T9" s="862"/>
      <c r="U9" s="862"/>
      <c r="V9" s="862"/>
      <c r="W9" s="862"/>
      <c r="X9" s="862"/>
      <c r="Y9" s="863"/>
      <c r="Z9" s="282"/>
    </row>
    <row r="10" spans="1:27" x14ac:dyDescent="0.15">
      <c r="A10" s="280"/>
      <c r="B10" s="865" t="s">
        <v>499</v>
      </c>
      <c r="C10" s="866"/>
      <c r="D10" s="866"/>
      <c r="E10" s="866"/>
      <c r="F10" s="867"/>
      <c r="G10" s="851" t="s">
        <v>500</v>
      </c>
      <c r="H10" s="852"/>
      <c r="I10" s="852"/>
      <c r="J10" s="852"/>
      <c r="K10" s="852"/>
      <c r="L10" s="852"/>
      <c r="M10" s="852"/>
      <c r="N10" s="852"/>
      <c r="O10" s="852"/>
      <c r="P10" s="852"/>
      <c r="Q10" s="852"/>
      <c r="R10" s="852"/>
      <c r="S10" s="852"/>
      <c r="T10" s="852"/>
      <c r="U10" s="852"/>
      <c r="V10" s="852"/>
      <c r="W10" s="852"/>
      <c r="X10" s="852"/>
      <c r="Y10" s="853"/>
      <c r="Z10" s="282"/>
    </row>
    <row r="11" spans="1:27" x14ac:dyDescent="0.15">
      <c r="A11" s="280"/>
      <c r="B11" s="865" t="s">
        <v>501</v>
      </c>
      <c r="C11" s="866"/>
      <c r="D11" s="866"/>
      <c r="E11" s="866"/>
      <c r="F11" s="867"/>
      <c r="G11" s="862"/>
      <c r="H11" s="862"/>
      <c r="I11" s="862"/>
      <c r="J11" s="862"/>
      <c r="K11" s="862"/>
      <c r="L11" s="862"/>
      <c r="M11" s="862"/>
      <c r="N11" s="862"/>
      <c r="O11" s="862"/>
      <c r="P11" s="862"/>
      <c r="Q11" s="862"/>
      <c r="R11" s="862"/>
      <c r="S11" s="862"/>
      <c r="T11" s="862"/>
      <c r="U11" s="862"/>
      <c r="V11" s="862"/>
      <c r="W11" s="862"/>
      <c r="X11" s="862"/>
      <c r="Y11" s="863"/>
      <c r="Z11" s="282"/>
    </row>
    <row r="12" spans="1:27" x14ac:dyDescent="0.15">
      <c r="A12" s="280"/>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2"/>
    </row>
    <row r="13" spans="1:27" x14ac:dyDescent="0.15">
      <c r="A13" s="280"/>
      <c r="B13" s="290"/>
      <c r="C13" s="847" t="s">
        <v>502</v>
      </c>
      <c r="D13" s="847"/>
      <c r="E13" s="847"/>
      <c r="F13" s="847"/>
      <c r="G13" s="847"/>
      <c r="H13" s="847"/>
      <c r="I13" s="847"/>
      <c r="J13" s="847"/>
      <c r="K13" s="847"/>
      <c r="L13" s="847"/>
      <c r="M13" s="847"/>
      <c r="N13" s="847"/>
      <c r="O13" s="847"/>
      <c r="P13" s="847"/>
      <c r="Q13" s="847"/>
      <c r="R13" s="847"/>
      <c r="S13" s="847"/>
      <c r="T13" s="847"/>
      <c r="U13" s="292"/>
      <c r="V13" s="841" t="s">
        <v>465</v>
      </c>
      <c r="W13" s="842"/>
      <c r="X13" s="842"/>
      <c r="Y13" s="843"/>
      <c r="Z13" s="282"/>
    </row>
    <row r="14" spans="1:27" x14ac:dyDescent="0.15">
      <c r="A14" s="280"/>
      <c r="B14" s="280"/>
      <c r="C14" s="281" t="s">
        <v>699</v>
      </c>
      <c r="D14" s="281"/>
      <c r="E14" s="281"/>
      <c r="F14" s="281"/>
      <c r="G14" s="281"/>
      <c r="H14" s="281"/>
      <c r="I14" s="281"/>
      <c r="J14" s="281"/>
      <c r="K14" s="281"/>
      <c r="L14" s="281"/>
      <c r="M14" s="281"/>
      <c r="N14" s="281"/>
      <c r="O14" s="281"/>
      <c r="P14" s="281"/>
      <c r="Q14" s="281"/>
      <c r="R14" s="281"/>
      <c r="S14" s="281"/>
      <c r="T14" s="281"/>
      <c r="U14" s="282"/>
      <c r="V14" s="848"/>
      <c r="W14" s="849"/>
      <c r="X14" s="849"/>
      <c r="Y14" s="850"/>
      <c r="Z14" s="282"/>
    </row>
    <row r="15" spans="1:27" x14ac:dyDescent="0.15">
      <c r="A15" s="280"/>
      <c r="B15" s="293"/>
      <c r="C15" s="294" t="s">
        <v>700</v>
      </c>
      <c r="D15" s="294"/>
      <c r="E15" s="294"/>
      <c r="F15" s="294"/>
      <c r="G15" s="294"/>
      <c r="H15" s="294"/>
      <c r="I15" s="294"/>
      <c r="J15" s="294"/>
      <c r="K15" s="294"/>
      <c r="L15" s="294"/>
      <c r="M15" s="294"/>
      <c r="N15" s="294"/>
      <c r="O15" s="294"/>
      <c r="P15" s="294"/>
      <c r="Q15" s="294"/>
      <c r="R15" s="294"/>
      <c r="S15" s="294"/>
      <c r="T15" s="294"/>
      <c r="U15" s="295"/>
      <c r="V15" s="844"/>
      <c r="W15" s="845"/>
      <c r="X15" s="845"/>
      <c r="Y15" s="846"/>
      <c r="Z15" s="282"/>
    </row>
    <row r="16" spans="1:27" x14ac:dyDescent="0.15">
      <c r="A16" s="280"/>
      <c r="B16" s="290"/>
      <c r="C16" s="847" t="s">
        <v>503</v>
      </c>
      <c r="D16" s="847"/>
      <c r="E16" s="847"/>
      <c r="F16" s="847"/>
      <c r="G16" s="847"/>
      <c r="H16" s="847"/>
      <c r="I16" s="847"/>
      <c r="J16" s="847"/>
      <c r="K16" s="847"/>
      <c r="L16" s="847"/>
      <c r="M16" s="847"/>
      <c r="N16" s="847"/>
      <c r="O16" s="847"/>
      <c r="P16" s="847"/>
      <c r="Q16" s="847"/>
      <c r="R16" s="847"/>
      <c r="S16" s="847"/>
      <c r="T16" s="847"/>
      <c r="U16" s="291"/>
      <c r="V16" s="841" t="s">
        <v>465</v>
      </c>
      <c r="W16" s="842"/>
      <c r="X16" s="842"/>
      <c r="Y16" s="843"/>
      <c r="Z16" s="282"/>
    </row>
    <row r="17" spans="1:26" x14ac:dyDescent="0.15">
      <c r="A17" s="280"/>
      <c r="B17" s="293"/>
      <c r="C17" s="294" t="s">
        <v>504</v>
      </c>
      <c r="D17" s="294"/>
      <c r="E17" s="294"/>
      <c r="F17" s="294"/>
      <c r="G17" s="294"/>
      <c r="H17" s="294"/>
      <c r="I17" s="294"/>
      <c r="J17" s="294"/>
      <c r="K17" s="294"/>
      <c r="L17" s="294"/>
      <c r="M17" s="294"/>
      <c r="N17" s="294"/>
      <c r="O17" s="294"/>
      <c r="P17" s="294"/>
      <c r="Q17" s="294"/>
      <c r="R17" s="294"/>
      <c r="S17" s="294"/>
      <c r="T17" s="294"/>
      <c r="U17" s="294"/>
      <c r="V17" s="844"/>
      <c r="W17" s="845"/>
      <c r="X17" s="845"/>
      <c r="Y17" s="846"/>
      <c r="Z17" s="282"/>
    </row>
    <row r="18" spans="1:26" x14ac:dyDescent="0.15">
      <c r="A18" s="280"/>
      <c r="B18" s="290"/>
      <c r="C18" s="847" t="s">
        <v>505</v>
      </c>
      <c r="D18" s="847"/>
      <c r="E18" s="847"/>
      <c r="F18" s="847"/>
      <c r="G18" s="847"/>
      <c r="H18" s="847"/>
      <c r="I18" s="847"/>
      <c r="J18" s="847"/>
      <c r="K18" s="847"/>
      <c r="L18" s="847"/>
      <c r="M18" s="847"/>
      <c r="N18" s="847"/>
      <c r="O18" s="847"/>
      <c r="P18" s="847"/>
      <c r="Q18" s="847"/>
      <c r="R18" s="847"/>
      <c r="S18" s="847"/>
      <c r="T18" s="847"/>
      <c r="U18" s="291"/>
      <c r="V18" s="841" t="s">
        <v>465</v>
      </c>
      <c r="W18" s="842"/>
      <c r="X18" s="842"/>
      <c r="Y18" s="843"/>
      <c r="Z18" s="282"/>
    </row>
    <row r="19" spans="1:26" x14ac:dyDescent="0.15">
      <c r="A19" s="280"/>
      <c r="B19" s="293"/>
      <c r="C19" s="294" t="s">
        <v>506</v>
      </c>
      <c r="D19" s="294"/>
      <c r="E19" s="294"/>
      <c r="F19" s="294"/>
      <c r="G19" s="294"/>
      <c r="H19" s="294"/>
      <c r="I19" s="294"/>
      <c r="J19" s="294"/>
      <c r="K19" s="294"/>
      <c r="L19" s="294"/>
      <c r="M19" s="294"/>
      <c r="N19" s="294"/>
      <c r="O19" s="294"/>
      <c r="P19" s="294"/>
      <c r="Q19" s="294"/>
      <c r="R19" s="294"/>
      <c r="S19" s="294"/>
      <c r="T19" s="294"/>
      <c r="U19" s="294"/>
      <c r="V19" s="844"/>
      <c r="W19" s="845"/>
      <c r="X19" s="845"/>
      <c r="Y19" s="846"/>
      <c r="Z19" s="282"/>
    </row>
    <row r="20" spans="1:26" x14ac:dyDescent="0.15">
      <c r="A20" s="280"/>
      <c r="B20" s="290"/>
      <c r="C20" s="847" t="s">
        <v>507</v>
      </c>
      <c r="D20" s="847"/>
      <c r="E20" s="847"/>
      <c r="F20" s="847"/>
      <c r="G20" s="847"/>
      <c r="H20" s="847"/>
      <c r="I20" s="847"/>
      <c r="J20" s="847"/>
      <c r="K20" s="847"/>
      <c r="L20" s="847"/>
      <c r="M20" s="847"/>
      <c r="N20" s="847"/>
      <c r="O20" s="847"/>
      <c r="P20" s="847"/>
      <c r="Q20" s="847"/>
      <c r="R20" s="847"/>
      <c r="S20" s="847"/>
      <c r="T20" s="847"/>
      <c r="U20" s="292"/>
      <c r="V20" s="842" t="s">
        <v>465</v>
      </c>
      <c r="W20" s="842"/>
      <c r="X20" s="842"/>
      <c r="Y20" s="843"/>
      <c r="Z20" s="282"/>
    </row>
    <row r="21" spans="1:26" x14ac:dyDescent="0.15">
      <c r="A21" s="280"/>
      <c r="B21" s="280"/>
      <c r="C21" s="864" t="s">
        <v>508</v>
      </c>
      <c r="D21" s="864"/>
      <c r="E21" s="864"/>
      <c r="F21" s="864"/>
      <c r="G21" s="864"/>
      <c r="H21" s="864"/>
      <c r="I21" s="864"/>
      <c r="J21" s="864"/>
      <c r="K21" s="864"/>
      <c r="L21" s="864"/>
      <c r="M21" s="864"/>
      <c r="N21" s="864"/>
      <c r="O21" s="864"/>
      <c r="P21" s="864"/>
      <c r="Q21" s="864"/>
      <c r="R21" s="864"/>
      <c r="S21" s="864"/>
      <c r="T21" s="864"/>
      <c r="U21" s="282"/>
      <c r="V21" s="849"/>
      <c r="W21" s="849"/>
      <c r="X21" s="849"/>
      <c r="Y21" s="850"/>
      <c r="Z21" s="282"/>
    </row>
    <row r="22" spans="1:26" x14ac:dyDescent="0.15">
      <c r="A22" s="280"/>
      <c r="B22" s="297"/>
      <c r="C22" s="298" t="s">
        <v>509</v>
      </c>
      <c r="D22" s="298"/>
      <c r="E22" s="298"/>
      <c r="F22" s="298"/>
      <c r="G22" s="298"/>
      <c r="H22" s="298"/>
      <c r="I22" s="298"/>
      <c r="J22" s="298"/>
      <c r="K22" s="298"/>
      <c r="L22" s="298"/>
      <c r="M22" s="298"/>
      <c r="N22" s="298"/>
      <c r="O22" s="298"/>
      <c r="P22" s="298"/>
      <c r="Q22" s="298"/>
      <c r="R22" s="298"/>
      <c r="S22" s="298"/>
      <c r="T22" s="298"/>
      <c r="U22" s="299"/>
      <c r="V22" s="845"/>
      <c r="W22" s="845"/>
      <c r="X22" s="845"/>
      <c r="Y22" s="846"/>
      <c r="Z22" s="282"/>
    </row>
    <row r="23" spans="1:26" x14ac:dyDescent="0.15">
      <c r="A23" s="280"/>
      <c r="B23" s="290"/>
      <c r="C23" s="291" t="s">
        <v>510</v>
      </c>
      <c r="D23" s="291"/>
      <c r="E23" s="291"/>
      <c r="F23" s="291"/>
      <c r="G23" s="291"/>
      <c r="H23" s="291"/>
      <c r="I23" s="291"/>
      <c r="J23" s="291"/>
      <c r="K23" s="291"/>
      <c r="L23" s="291"/>
      <c r="M23" s="291"/>
      <c r="N23" s="291"/>
      <c r="O23" s="291"/>
      <c r="P23" s="291"/>
      <c r="Q23" s="291"/>
      <c r="R23" s="291"/>
      <c r="S23" s="291"/>
      <c r="T23" s="291"/>
      <c r="U23" s="291"/>
      <c r="V23" s="841" t="s">
        <v>465</v>
      </c>
      <c r="W23" s="842"/>
      <c r="X23" s="842"/>
      <c r="Y23" s="843"/>
      <c r="Z23" s="282"/>
    </row>
    <row r="24" spans="1:26" x14ac:dyDescent="0.15">
      <c r="A24" s="280"/>
      <c r="B24" s="293"/>
      <c r="C24" s="294" t="s">
        <v>511</v>
      </c>
      <c r="D24" s="294"/>
      <c r="E24" s="294"/>
      <c r="F24" s="294"/>
      <c r="G24" s="294"/>
      <c r="H24" s="294"/>
      <c r="I24" s="294"/>
      <c r="J24" s="294"/>
      <c r="K24" s="294"/>
      <c r="L24" s="294"/>
      <c r="M24" s="294"/>
      <c r="N24" s="294"/>
      <c r="O24" s="294"/>
      <c r="P24" s="294"/>
      <c r="Q24" s="294"/>
      <c r="R24" s="294"/>
      <c r="S24" s="294"/>
      <c r="T24" s="294"/>
      <c r="U24" s="294"/>
      <c r="V24" s="844"/>
      <c r="W24" s="845"/>
      <c r="X24" s="845"/>
      <c r="Y24" s="846"/>
      <c r="Z24" s="282"/>
    </row>
    <row r="25" spans="1:26" x14ac:dyDescent="0.15">
      <c r="A25" s="280"/>
      <c r="B25" s="280"/>
      <c r="C25" s="281" t="s">
        <v>512</v>
      </c>
      <c r="D25" s="281"/>
      <c r="E25" s="281"/>
      <c r="F25" s="281"/>
      <c r="G25" s="281"/>
      <c r="H25" s="281"/>
      <c r="I25" s="281"/>
      <c r="J25" s="281"/>
      <c r="K25" s="281"/>
      <c r="L25" s="281"/>
      <c r="M25" s="281"/>
      <c r="N25" s="281"/>
      <c r="O25" s="281"/>
      <c r="P25" s="281"/>
      <c r="Q25" s="281"/>
      <c r="R25" s="281"/>
      <c r="S25" s="281"/>
      <c r="T25" s="281"/>
      <c r="U25" s="281"/>
      <c r="V25" s="848" t="s">
        <v>465</v>
      </c>
      <c r="W25" s="849"/>
      <c r="X25" s="849"/>
      <c r="Y25" s="850"/>
      <c r="Z25" s="282"/>
    </row>
    <row r="26" spans="1:26" x14ac:dyDescent="0.15">
      <c r="A26" s="280"/>
      <c r="B26" s="280"/>
      <c r="C26" s="281" t="s">
        <v>513</v>
      </c>
      <c r="D26" s="281"/>
      <c r="E26" s="281"/>
      <c r="F26" s="281"/>
      <c r="G26" s="281"/>
      <c r="H26" s="281"/>
      <c r="I26" s="281"/>
      <c r="J26" s="281"/>
      <c r="K26" s="281"/>
      <c r="L26" s="281"/>
      <c r="M26" s="281"/>
      <c r="N26" s="281"/>
      <c r="O26" s="281"/>
      <c r="P26" s="281"/>
      <c r="Q26" s="281"/>
      <c r="R26" s="281"/>
      <c r="S26" s="281"/>
      <c r="T26" s="281"/>
      <c r="U26" s="281"/>
      <c r="V26" s="848"/>
      <c r="W26" s="849"/>
      <c r="X26" s="849"/>
      <c r="Y26" s="850"/>
      <c r="Z26" s="282"/>
    </row>
    <row r="27" spans="1:26" x14ac:dyDescent="0.15">
      <c r="A27" s="280"/>
      <c r="B27" s="280"/>
      <c r="C27" s="864" t="s">
        <v>514</v>
      </c>
      <c r="D27" s="864"/>
      <c r="E27" s="864"/>
      <c r="F27" s="864"/>
      <c r="G27" s="864"/>
      <c r="H27" s="864"/>
      <c r="I27" s="864"/>
      <c r="J27" s="864"/>
      <c r="K27" s="864"/>
      <c r="L27" s="864"/>
      <c r="M27" s="864"/>
      <c r="N27" s="864"/>
      <c r="O27" s="864"/>
      <c r="P27" s="864"/>
      <c r="Q27" s="864"/>
      <c r="R27" s="864"/>
      <c r="S27" s="864"/>
      <c r="T27" s="864"/>
      <c r="U27" s="281"/>
      <c r="V27" s="848"/>
      <c r="W27" s="849"/>
      <c r="X27" s="849"/>
      <c r="Y27" s="850"/>
      <c r="Z27" s="282"/>
    </row>
    <row r="28" spans="1:26" x14ac:dyDescent="0.15">
      <c r="A28" s="280"/>
      <c r="B28" s="280"/>
      <c r="C28" s="281" t="s">
        <v>515</v>
      </c>
      <c r="D28" s="281"/>
      <c r="E28" s="281"/>
      <c r="F28" s="281"/>
      <c r="G28" s="281"/>
      <c r="H28" s="281"/>
      <c r="I28" s="281"/>
      <c r="J28" s="281"/>
      <c r="K28" s="281"/>
      <c r="L28" s="281"/>
      <c r="M28" s="281"/>
      <c r="N28" s="281"/>
      <c r="O28" s="281"/>
      <c r="P28" s="281"/>
      <c r="Q28" s="281"/>
      <c r="R28" s="281"/>
      <c r="S28" s="281"/>
      <c r="T28" s="281"/>
      <c r="U28" s="281"/>
      <c r="V28" s="844"/>
      <c r="W28" s="845"/>
      <c r="X28" s="845"/>
      <c r="Y28" s="846"/>
      <c r="Z28" s="282"/>
    </row>
    <row r="29" spans="1:26" x14ac:dyDescent="0.15">
      <c r="A29" s="280"/>
      <c r="B29" s="290"/>
      <c r="C29" s="291" t="s">
        <v>516</v>
      </c>
      <c r="D29" s="291"/>
      <c r="E29" s="291"/>
      <c r="F29" s="291"/>
      <c r="G29" s="291"/>
      <c r="H29" s="291"/>
      <c r="I29" s="291"/>
      <c r="J29" s="291"/>
      <c r="K29" s="291"/>
      <c r="L29" s="291"/>
      <c r="M29" s="291"/>
      <c r="N29" s="291"/>
      <c r="O29" s="291"/>
      <c r="P29" s="291"/>
      <c r="Q29" s="291"/>
      <c r="R29" s="291"/>
      <c r="S29" s="291"/>
      <c r="T29" s="291"/>
      <c r="U29" s="292"/>
      <c r="V29" s="841" t="s">
        <v>465</v>
      </c>
      <c r="W29" s="842"/>
      <c r="X29" s="842"/>
      <c r="Y29" s="843"/>
      <c r="Z29" s="282"/>
    </row>
    <row r="30" spans="1:26" x14ac:dyDescent="0.15">
      <c r="A30" s="280"/>
      <c r="B30" s="280"/>
      <c r="C30" s="281" t="s">
        <v>517</v>
      </c>
      <c r="D30" s="281"/>
      <c r="E30" s="281"/>
      <c r="F30" s="281"/>
      <c r="G30" s="281"/>
      <c r="H30" s="281"/>
      <c r="I30" s="281"/>
      <c r="J30" s="281"/>
      <c r="K30" s="281"/>
      <c r="L30" s="281"/>
      <c r="M30" s="281"/>
      <c r="N30" s="281"/>
      <c r="O30" s="281"/>
      <c r="P30" s="281"/>
      <c r="Q30" s="281"/>
      <c r="R30" s="281"/>
      <c r="S30" s="281"/>
      <c r="T30" s="281"/>
      <c r="U30" s="282"/>
      <c r="V30" s="848"/>
      <c r="W30" s="849"/>
      <c r="X30" s="849"/>
      <c r="Y30" s="850"/>
      <c r="Z30" s="282"/>
    </row>
    <row r="31" spans="1:26" x14ac:dyDescent="0.15">
      <c r="A31" s="280"/>
      <c r="B31" s="280"/>
      <c r="C31" s="300" t="s">
        <v>518</v>
      </c>
      <c r="D31" s="300"/>
      <c r="E31" s="300"/>
      <c r="F31" s="300"/>
      <c r="G31" s="300"/>
      <c r="H31" s="300"/>
      <c r="I31" s="300"/>
      <c r="J31" s="300"/>
      <c r="K31" s="300"/>
      <c r="L31" s="300"/>
      <c r="M31" s="300"/>
      <c r="N31" s="300"/>
      <c r="O31" s="300"/>
      <c r="P31" s="300"/>
      <c r="Q31" s="300"/>
      <c r="R31" s="300"/>
      <c r="S31" s="300"/>
      <c r="T31" s="300"/>
      <c r="U31" s="301"/>
      <c r="V31" s="848"/>
      <c r="W31" s="849"/>
      <c r="X31" s="849"/>
      <c r="Y31" s="850"/>
      <c r="Z31" s="282"/>
    </row>
    <row r="32" spans="1:26" x14ac:dyDescent="0.15">
      <c r="A32" s="280"/>
      <c r="B32" s="302"/>
      <c r="C32" s="303" t="s">
        <v>519</v>
      </c>
      <c r="D32" s="304"/>
      <c r="E32" s="304"/>
      <c r="F32" s="304"/>
      <c r="G32" s="304"/>
      <c r="H32" s="304"/>
      <c r="I32" s="304"/>
      <c r="J32" s="304"/>
      <c r="K32" s="304"/>
      <c r="L32" s="304"/>
      <c r="M32" s="304"/>
      <c r="N32" s="304"/>
      <c r="O32" s="304"/>
      <c r="P32" s="304"/>
      <c r="Q32" s="304"/>
      <c r="R32" s="304"/>
      <c r="S32" s="304"/>
      <c r="T32" s="304"/>
      <c r="U32" s="305"/>
      <c r="V32" s="844"/>
      <c r="W32" s="845"/>
      <c r="X32" s="845"/>
      <c r="Y32" s="846"/>
      <c r="Z32" s="282"/>
    </row>
    <row r="33" spans="1:28" x14ac:dyDescent="0.15">
      <c r="A33" s="280"/>
      <c r="B33" s="28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2"/>
    </row>
    <row r="34" spans="1:28" x14ac:dyDescent="0.15">
      <c r="A34" s="280"/>
      <c r="B34" s="281" t="s">
        <v>520</v>
      </c>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2"/>
    </row>
    <row r="35" spans="1:28" x14ac:dyDescent="0.15">
      <c r="A35" s="281"/>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row>
    <row r="36" spans="1:28" x14ac:dyDescent="0.15">
      <c r="A36" s="281"/>
      <c r="B36" s="281" t="s">
        <v>408</v>
      </c>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row>
    <row r="37" spans="1:28" x14ac:dyDescent="0.15">
      <c r="A37" s="281"/>
      <c r="B37" s="281"/>
      <c r="C37" s="281" t="s">
        <v>521</v>
      </c>
      <c r="D37" s="281"/>
      <c r="E37" s="281"/>
      <c r="F37" s="281"/>
      <c r="G37" s="281"/>
      <c r="H37" s="281"/>
      <c r="I37" s="281"/>
      <c r="J37" s="281"/>
      <c r="K37" s="281"/>
      <c r="L37" s="281"/>
      <c r="M37" s="281"/>
      <c r="N37" s="281"/>
      <c r="O37" s="281"/>
      <c r="P37" s="281"/>
      <c r="Q37" s="281"/>
      <c r="R37" s="281"/>
      <c r="S37" s="281"/>
      <c r="T37" s="281"/>
      <c r="U37" s="281"/>
      <c r="V37" s="281"/>
      <c r="W37" s="281"/>
      <c r="X37" s="281"/>
      <c r="Y37" s="281"/>
      <c r="Z37" s="281"/>
    </row>
    <row r="38" spans="1:28" x14ac:dyDescent="0.15">
      <c r="A38" s="281"/>
      <c r="B38" s="281"/>
      <c r="C38" s="281" t="s">
        <v>522</v>
      </c>
      <c r="D38" s="281"/>
      <c r="E38" s="281"/>
      <c r="F38" s="281"/>
      <c r="G38" s="281"/>
      <c r="H38" s="281"/>
      <c r="I38" s="281"/>
      <c r="J38" s="281"/>
      <c r="K38" s="281"/>
      <c r="L38" s="281"/>
      <c r="M38" s="281"/>
      <c r="N38" s="281"/>
      <c r="O38" s="281"/>
      <c r="P38" s="281"/>
      <c r="Q38" s="281"/>
      <c r="R38" s="281"/>
      <c r="S38" s="281"/>
      <c r="T38" s="281"/>
      <c r="U38" s="281"/>
      <c r="V38" s="281"/>
      <c r="W38" s="281"/>
      <c r="X38" s="281"/>
      <c r="Y38" s="281"/>
      <c r="Z38" s="281"/>
    </row>
    <row r="39" spans="1:28" s="283" customFormat="1" x14ac:dyDescent="0.15">
      <c r="A39" s="281"/>
      <c r="B39" s="281"/>
      <c r="C39" s="281" t="s">
        <v>523</v>
      </c>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B39" s="281"/>
    </row>
    <row r="40" spans="1:28" s="283" customFormat="1" x14ac:dyDescent="0.15">
      <c r="A40" s="281"/>
      <c r="B40" s="281"/>
      <c r="C40" s="281" t="s">
        <v>524</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B40" s="281"/>
    </row>
    <row r="41" spans="1:28" s="283" customFormat="1" x14ac:dyDescent="0.15">
      <c r="AB41" s="281"/>
    </row>
    <row r="42" spans="1:28" s="283" customFormat="1" x14ac:dyDescent="0.15">
      <c r="AB42" s="281"/>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2"/>
  <hyperlinks>
    <hyperlink ref="AA2" location="目次!A1" display="目次" xr:uid="{00000000-0004-0000-1A00-000000000000}"/>
  </hyperlinks>
  <pageMargins left="0.7" right="0.7" top="0.75" bottom="0.75" header="0.3" footer="0.3"/>
  <pageSetup paperSize="9" scale="8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7"/>
  <dimension ref="A1:L36"/>
  <sheetViews>
    <sheetView view="pageBreakPreview" zoomScaleNormal="100" zoomScaleSheetLayoutView="100" workbookViewId="0">
      <selection activeCell="L2" sqref="L2"/>
    </sheetView>
  </sheetViews>
  <sheetFormatPr defaultRowHeight="13.5" x14ac:dyDescent="0.15"/>
  <cols>
    <col min="1" max="1" width="1.25" style="308" customWidth="1"/>
    <col min="2" max="2" width="22.25" style="308" customWidth="1"/>
    <col min="3" max="3" width="10.75" style="308" customWidth="1"/>
    <col min="4" max="4" width="16.875" style="308" customWidth="1"/>
    <col min="5" max="5" width="19.5" style="308" customWidth="1"/>
    <col min="6" max="6" width="14.125" style="308" customWidth="1"/>
    <col min="7" max="7" width="12.25" style="308" customWidth="1"/>
    <col min="8" max="8" width="5.5" style="308" customWidth="1"/>
    <col min="9" max="9" width="4" style="308" customWidth="1"/>
    <col min="10" max="10" width="9.375" style="308" customWidth="1"/>
    <col min="11" max="11" width="1.125" style="308" customWidth="1"/>
    <col min="12" max="12" width="14.125" style="308" customWidth="1"/>
    <col min="13" max="259" width="8.875" style="308"/>
    <col min="260" max="260" width="1.25" style="308" customWidth="1"/>
    <col min="261" max="262" width="17.375" style="308" customWidth="1"/>
    <col min="263" max="263" width="16.875" style="308" customWidth="1"/>
    <col min="264" max="264" width="19.5" style="308" customWidth="1"/>
    <col min="265" max="265" width="16.75" style="308" customWidth="1"/>
    <col min="266" max="266" width="16.875" style="308" customWidth="1"/>
    <col min="267" max="267" width="4.125" style="308" customWidth="1"/>
    <col min="268" max="268" width="2.75" style="308" customWidth="1"/>
    <col min="269" max="515" width="8.875" style="308"/>
    <col min="516" max="516" width="1.25" style="308" customWidth="1"/>
    <col min="517" max="518" width="17.375" style="308" customWidth="1"/>
    <col min="519" max="519" width="16.875" style="308" customWidth="1"/>
    <col min="520" max="520" width="19.5" style="308" customWidth="1"/>
    <col min="521" max="521" width="16.75" style="308" customWidth="1"/>
    <col min="522" max="522" width="16.875" style="308" customWidth="1"/>
    <col min="523" max="523" width="4.125" style="308" customWidth="1"/>
    <col min="524" max="524" width="2.75" style="308" customWidth="1"/>
    <col min="525" max="771" width="8.875" style="308"/>
    <col min="772" max="772" width="1.25" style="308" customWidth="1"/>
    <col min="773" max="774" width="17.375" style="308" customWidth="1"/>
    <col min="775" max="775" width="16.875" style="308" customWidth="1"/>
    <col min="776" max="776" width="19.5" style="308" customWidth="1"/>
    <col min="777" max="777" width="16.75" style="308" customWidth="1"/>
    <col min="778" max="778" width="16.875" style="308" customWidth="1"/>
    <col min="779" max="779" width="4.125" style="308" customWidth="1"/>
    <col min="780" max="780" width="2.75" style="308" customWidth="1"/>
    <col min="781" max="1027" width="8.875" style="308"/>
    <col min="1028" max="1028" width="1.25" style="308" customWidth="1"/>
    <col min="1029" max="1030" width="17.375" style="308" customWidth="1"/>
    <col min="1031" max="1031" width="16.875" style="308" customWidth="1"/>
    <col min="1032" max="1032" width="19.5" style="308" customWidth="1"/>
    <col min="1033" max="1033" width="16.75" style="308" customWidth="1"/>
    <col min="1034" max="1034" width="16.875" style="308" customWidth="1"/>
    <col min="1035" max="1035" width="4.125" style="308" customWidth="1"/>
    <col min="1036" max="1036" width="2.75" style="308" customWidth="1"/>
    <col min="1037" max="1283" width="8.875" style="308"/>
    <col min="1284" max="1284" width="1.25" style="308" customWidth="1"/>
    <col min="1285" max="1286" width="17.375" style="308" customWidth="1"/>
    <col min="1287" max="1287" width="16.875" style="308" customWidth="1"/>
    <col min="1288" max="1288" width="19.5" style="308" customWidth="1"/>
    <col min="1289" max="1289" width="16.75" style="308" customWidth="1"/>
    <col min="1290" max="1290" width="16.875" style="308" customWidth="1"/>
    <col min="1291" max="1291" width="4.125" style="308" customWidth="1"/>
    <col min="1292" max="1292" width="2.75" style="308" customWidth="1"/>
    <col min="1293" max="1539" width="8.875" style="308"/>
    <col min="1540" max="1540" width="1.25" style="308" customWidth="1"/>
    <col min="1541" max="1542" width="17.375" style="308" customWidth="1"/>
    <col min="1543" max="1543" width="16.875" style="308" customWidth="1"/>
    <col min="1544" max="1544" width="19.5" style="308" customWidth="1"/>
    <col min="1545" max="1545" width="16.75" style="308" customWidth="1"/>
    <col min="1546" max="1546" width="16.875" style="308" customWidth="1"/>
    <col min="1547" max="1547" width="4.125" style="308" customWidth="1"/>
    <col min="1548" max="1548" width="2.75" style="308" customWidth="1"/>
    <col min="1549" max="1795" width="8.875" style="308"/>
    <col min="1796" max="1796" width="1.25" style="308" customWidth="1"/>
    <col min="1797" max="1798" width="17.375" style="308" customWidth="1"/>
    <col min="1799" max="1799" width="16.875" style="308" customWidth="1"/>
    <col min="1800" max="1800" width="19.5" style="308" customWidth="1"/>
    <col min="1801" max="1801" width="16.75" style="308" customWidth="1"/>
    <col min="1802" max="1802" width="16.875" style="308" customWidth="1"/>
    <col min="1803" max="1803" width="4.125" style="308" customWidth="1"/>
    <col min="1804" max="1804" width="2.75" style="308" customWidth="1"/>
    <col min="1805" max="2051" width="8.875" style="308"/>
    <col min="2052" max="2052" width="1.25" style="308" customWidth="1"/>
    <col min="2053" max="2054" width="17.375" style="308" customWidth="1"/>
    <col min="2055" max="2055" width="16.875" style="308" customWidth="1"/>
    <col min="2056" max="2056" width="19.5" style="308" customWidth="1"/>
    <col min="2057" max="2057" width="16.75" style="308" customWidth="1"/>
    <col min="2058" max="2058" width="16.875" style="308" customWidth="1"/>
    <col min="2059" max="2059" width="4.125" style="308" customWidth="1"/>
    <col min="2060" max="2060" width="2.75" style="308" customWidth="1"/>
    <col min="2061" max="2307" width="8.875" style="308"/>
    <col min="2308" max="2308" width="1.25" style="308" customWidth="1"/>
    <col min="2309" max="2310" width="17.375" style="308" customWidth="1"/>
    <col min="2311" max="2311" width="16.875" style="308" customWidth="1"/>
    <col min="2312" max="2312" width="19.5" style="308" customWidth="1"/>
    <col min="2313" max="2313" width="16.75" style="308" customWidth="1"/>
    <col min="2314" max="2314" width="16.875" style="308" customWidth="1"/>
    <col min="2315" max="2315" width="4.125" style="308" customWidth="1"/>
    <col min="2316" max="2316" width="2.75" style="308" customWidth="1"/>
    <col min="2317" max="2563" width="8.875" style="308"/>
    <col min="2564" max="2564" width="1.25" style="308" customWidth="1"/>
    <col min="2565" max="2566" width="17.375" style="308" customWidth="1"/>
    <col min="2567" max="2567" width="16.875" style="308" customWidth="1"/>
    <col min="2568" max="2568" width="19.5" style="308" customWidth="1"/>
    <col min="2569" max="2569" width="16.75" style="308" customWidth="1"/>
    <col min="2570" max="2570" width="16.875" style="308" customWidth="1"/>
    <col min="2571" max="2571" width="4.125" style="308" customWidth="1"/>
    <col min="2572" max="2572" width="2.75" style="308" customWidth="1"/>
    <col min="2573" max="2819" width="8.875" style="308"/>
    <col min="2820" max="2820" width="1.25" style="308" customWidth="1"/>
    <col min="2821" max="2822" width="17.375" style="308" customWidth="1"/>
    <col min="2823" max="2823" width="16.875" style="308" customWidth="1"/>
    <col min="2824" max="2824" width="19.5" style="308" customWidth="1"/>
    <col min="2825" max="2825" width="16.75" style="308" customWidth="1"/>
    <col min="2826" max="2826" width="16.875" style="308" customWidth="1"/>
    <col min="2827" max="2827" width="4.125" style="308" customWidth="1"/>
    <col min="2828" max="2828" width="2.75" style="308" customWidth="1"/>
    <col min="2829" max="3075" width="8.875" style="308"/>
    <col min="3076" max="3076" width="1.25" style="308" customWidth="1"/>
    <col min="3077" max="3078" width="17.375" style="308" customWidth="1"/>
    <col min="3079" max="3079" width="16.875" style="308" customWidth="1"/>
    <col min="3080" max="3080" width="19.5" style="308" customWidth="1"/>
    <col min="3081" max="3081" width="16.75" style="308" customWidth="1"/>
    <col min="3082" max="3082" width="16.875" style="308" customWidth="1"/>
    <col min="3083" max="3083" width="4.125" style="308" customWidth="1"/>
    <col min="3084" max="3084" width="2.75" style="308" customWidth="1"/>
    <col min="3085" max="3331" width="8.875" style="308"/>
    <col min="3332" max="3332" width="1.25" style="308" customWidth="1"/>
    <col min="3333" max="3334" width="17.375" style="308" customWidth="1"/>
    <col min="3335" max="3335" width="16.875" style="308" customWidth="1"/>
    <col min="3336" max="3336" width="19.5" style="308" customWidth="1"/>
    <col min="3337" max="3337" width="16.75" style="308" customWidth="1"/>
    <col min="3338" max="3338" width="16.875" style="308" customWidth="1"/>
    <col min="3339" max="3339" width="4.125" style="308" customWidth="1"/>
    <col min="3340" max="3340" width="2.75" style="308" customWidth="1"/>
    <col min="3341" max="3587" width="8.875" style="308"/>
    <col min="3588" max="3588" width="1.25" style="308" customWidth="1"/>
    <col min="3589" max="3590" width="17.375" style="308" customWidth="1"/>
    <col min="3591" max="3591" width="16.875" style="308" customWidth="1"/>
    <col min="3592" max="3592" width="19.5" style="308" customWidth="1"/>
    <col min="3593" max="3593" width="16.75" style="308" customWidth="1"/>
    <col min="3594" max="3594" width="16.875" style="308" customWidth="1"/>
    <col min="3595" max="3595" width="4.125" style="308" customWidth="1"/>
    <col min="3596" max="3596" width="2.75" style="308" customWidth="1"/>
    <col min="3597" max="3843" width="8.875" style="308"/>
    <col min="3844" max="3844" width="1.25" style="308" customWidth="1"/>
    <col min="3845" max="3846" width="17.375" style="308" customWidth="1"/>
    <col min="3847" max="3847" width="16.875" style="308" customWidth="1"/>
    <col min="3848" max="3848" width="19.5" style="308" customWidth="1"/>
    <col min="3849" max="3849" width="16.75" style="308" customWidth="1"/>
    <col min="3850" max="3850" width="16.875" style="308" customWidth="1"/>
    <col min="3851" max="3851" width="4.125" style="308" customWidth="1"/>
    <col min="3852" max="3852" width="2.75" style="308" customWidth="1"/>
    <col min="3853" max="4099" width="8.875" style="308"/>
    <col min="4100" max="4100" width="1.25" style="308" customWidth="1"/>
    <col min="4101" max="4102" width="17.375" style="308" customWidth="1"/>
    <col min="4103" max="4103" width="16.875" style="308" customWidth="1"/>
    <col min="4104" max="4104" width="19.5" style="308" customWidth="1"/>
    <col min="4105" max="4105" width="16.75" style="308" customWidth="1"/>
    <col min="4106" max="4106" width="16.875" style="308" customWidth="1"/>
    <col min="4107" max="4107" width="4.125" style="308" customWidth="1"/>
    <col min="4108" max="4108" width="2.75" style="308" customWidth="1"/>
    <col min="4109" max="4355" width="8.875" style="308"/>
    <col min="4356" max="4356" width="1.25" style="308" customWidth="1"/>
    <col min="4357" max="4358" width="17.375" style="308" customWidth="1"/>
    <col min="4359" max="4359" width="16.875" style="308" customWidth="1"/>
    <col min="4360" max="4360" width="19.5" style="308" customWidth="1"/>
    <col min="4361" max="4361" width="16.75" style="308" customWidth="1"/>
    <col min="4362" max="4362" width="16.875" style="308" customWidth="1"/>
    <col min="4363" max="4363" width="4.125" style="308" customWidth="1"/>
    <col min="4364" max="4364" width="2.75" style="308" customWidth="1"/>
    <col min="4365" max="4611" width="8.875" style="308"/>
    <col min="4612" max="4612" width="1.25" style="308" customWidth="1"/>
    <col min="4613" max="4614" width="17.375" style="308" customWidth="1"/>
    <col min="4615" max="4615" width="16.875" style="308" customWidth="1"/>
    <col min="4616" max="4616" width="19.5" style="308" customWidth="1"/>
    <col min="4617" max="4617" width="16.75" style="308" customWidth="1"/>
    <col min="4618" max="4618" width="16.875" style="308" customWidth="1"/>
    <col min="4619" max="4619" width="4.125" style="308" customWidth="1"/>
    <col min="4620" max="4620" width="2.75" style="308" customWidth="1"/>
    <col min="4621" max="4867" width="8.875" style="308"/>
    <col min="4868" max="4868" width="1.25" style="308" customWidth="1"/>
    <col min="4869" max="4870" width="17.375" style="308" customWidth="1"/>
    <col min="4871" max="4871" width="16.875" style="308" customWidth="1"/>
    <col min="4872" max="4872" width="19.5" style="308" customWidth="1"/>
    <col min="4873" max="4873" width="16.75" style="308" customWidth="1"/>
    <col min="4874" max="4874" width="16.875" style="308" customWidth="1"/>
    <col min="4875" max="4875" width="4.125" style="308" customWidth="1"/>
    <col min="4876" max="4876" width="2.75" style="308" customWidth="1"/>
    <col min="4877" max="5123" width="8.875" style="308"/>
    <col min="5124" max="5124" width="1.25" style="308" customWidth="1"/>
    <col min="5125" max="5126" width="17.375" style="308" customWidth="1"/>
    <col min="5127" max="5127" width="16.875" style="308" customWidth="1"/>
    <col min="5128" max="5128" width="19.5" style="308" customWidth="1"/>
    <col min="5129" max="5129" width="16.75" style="308" customWidth="1"/>
    <col min="5130" max="5130" width="16.875" style="308" customWidth="1"/>
    <col min="5131" max="5131" width="4.125" style="308" customWidth="1"/>
    <col min="5132" max="5132" width="2.75" style="308" customWidth="1"/>
    <col min="5133" max="5379" width="8.875" style="308"/>
    <col min="5380" max="5380" width="1.25" style="308" customWidth="1"/>
    <col min="5381" max="5382" width="17.375" style="308" customWidth="1"/>
    <col min="5383" max="5383" width="16.875" style="308" customWidth="1"/>
    <col min="5384" max="5384" width="19.5" style="308" customWidth="1"/>
    <col min="5385" max="5385" width="16.75" style="308" customWidth="1"/>
    <col min="5386" max="5386" width="16.875" style="308" customWidth="1"/>
    <col min="5387" max="5387" width="4.125" style="308" customWidth="1"/>
    <col min="5388" max="5388" width="2.75" style="308" customWidth="1"/>
    <col min="5389" max="5635" width="8.875" style="308"/>
    <col min="5636" max="5636" width="1.25" style="308" customWidth="1"/>
    <col min="5637" max="5638" width="17.375" style="308" customWidth="1"/>
    <col min="5639" max="5639" width="16.875" style="308" customWidth="1"/>
    <col min="5640" max="5640" width="19.5" style="308" customWidth="1"/>
    <col min="5641" max="5641" width="16.75" style="308" customWidth="1"/>
    <col min="5642" max="5642" width="16.875" style="308" customWidth="1"/>
    <col min="5643" max="5643" width="4.125" style="308" customWidth="1"/>
    <col min="5644" max="5644" width="2.75" style="308" customWidth="1"/>
    <col min="5645" max="5891" width="8.875" style="308"/>
    <col min="5892" max="5892" width="1.25" style="308" customWidth="1"/>
    <col min="5893" max="5894" width="17.375" style="308" customWidth="1"/>
    <col min="5895" max="5895" width="16.875" style="308" customWidth="1"/>
    <col min="5896" max="5896" width="19.5" style="308" customWidth="1"/>
    <col min="5897" max="5897" width="16.75" style="308" customWidth="1"/>
    <col min="5898" max="5898" width="16.875" style="308" customWidth="1"/>
    <col min="5899" max="5899" width="4.125" style="308" customWidth="1"/>
    <col min="5900" max="5900" width="2.75" style="308" customWidth="1"/>
    <col min="5901" max="6147" width="8.875" style="308"/>
    <col min="6148" max="6148" width="1.25" style="308" customWidth="1"/>
    <col min="6149" max="6150" width="17.375" style="308" customWidth="1"/>
    <col min="6151" max="6151" width="16.875" style="308" customWidth="1"/>
    <col min="6152" max="6152" width="19.5" style="308" customWidth="1"/>
    <col min="6153" max="6153" width="16.75" style="308" customWidth="1"/>
    <col min="6154" max="6154" width="16.875" style="308" customWidth="1"/>
    <col min="6155" max="6155" width="4.125" style="308" customWidth="1"/>
    <col min="6156" max="6156" width="2.75" style="308" customWidth="1"/>
    <col min="6157" max="6403" width="8.875" style="308"/>
    <col min="6404" max="6404" width="1.25" style="308" customWidth="1"/>
    <col min="6405" max="6406" width="17.375" style="308" customWidth="1"/>
    <col min="6407" max="6407" width="16.875" style="308" customWidth="1"/>
    <col min="6408" max="6408" width="19.5" style="308" customWidth="1"/>
    <col min="6409" max="6409" width="16.75" style="308" customWidth="1"/>
    <col min="6410" max="6410" width="16.875" style="308" customWidth="1"/>
    <col min="6411" max="6411" width="4.125" style="308" customWidth="1"/>
    <col min="6412" max="6412" width="2.75" style="308" customWidth="1"/>
    <col min="6413" max="6659" width="8.875" style="308"/>
    <col min="6660" max="6660" width="1.25" style="308" customWidth="1"/>
    <col min="6661" max="6662" width="17.375" style="308" customWidth="1"/>
    <col min="6663" max="6663" width="16.875" style="308" customWidth="1"/>
    <col min="6664" max="6664" width="19.5" style="308" customWidth="1"/>
    <col min="6665" max="6665" width="16.75" style="308" customWidth="1"/>
    <col min="6666" max="6666" width="16.875" style="308" customWidth="1"/>
    <col min="6667" max="6667" width="4.125" style="308" customWidth="1"/>
    <col min="6668" max="6668" width="2.75" style="308" customWidth="1"/>
    <col min="6669" max="6915" width="8.875" style="308"/>
    <col min="6916" max="6916" width="1.25" style="308" customWidth="1"/>
    <col min="6917" max="6918" width="17.375" style="308" customWidth="1"/>
    <col min="6919" max="6919" width="16.875" style="308" customWidth="1"/>
    <col min="6920" max="6920" width="19.5" style="308" customWidth="1"/>
    <col min="6921" max="6921" width="16.75" style="308" customWidth="1"/>
    <col min="6922" max="6922" width="16.875" style="308" customWidth="1"/>
    <col min="6923" max="6923" width="4.125" style="308" customWidth="1"/>
    <col min="6924" max="6924" width="2.75" style="308" customWidth="1"/>
    <col min="6925" max="7171" width="8.875" style="308"/>
    <col min="7172" max="7172" width="1.25" style="308" customWidth="1"/>
    <col min="7173" max="7174" width="17.375" style="308" customWidth="1"/>
    <col min="7175" max="7175" width="16.875" style="308" customWidth="1"/>
    <col min="7176" max="7176" width="19.5" style="308" customWidth="1"/>
    <col min="7177" max="7177" width="16.75" style="308" customWidth="1"/>
    <col min="7178" max="7178" width="16.875" style="308" customWidth="1"/>
    <col min="7179" max="7179" width="4.125" style="308" customWidth="1"/>
    <col min="7180" max="7180" width="2.75" style="308" customWidth="1"/>
    <col min="7181" max="7427" width="8.875" style="308"/>
    <col min="7428" max="7428" width="1.25" style="308" customWidth="1"/>
    <col min="7429" max="7430" width="17.375" style="308" customWidth="1"/>
    <col min="7431" max="7431" width="16.875" style="308" customWidth="1"/>
    <col min="7432" max="7432" width="19.5" style="308" customWidth="1"/>
    <col min="7433" max="7433" width="16.75" style="308" customWidth="1"/>
    <col min="7434" max="7434" width="16.875" style="308" customWidth="1"/>
    <col min="7435" max="7435" width="4.125" style="308" customWidth="1"/>
    <col min="7436" max="7436" width="2.75" style="308" customWidth="1"/>
    <col min="7437" max="7683" width="8.875" style="308"/>
    <col min="7684" max="7684" width="1.25" style="308" customWidth="1"/>
    <col min="7685" max="7686" width="17.375" style="308" customWidth="1"/>
    <col min="7687" max="7687" width="16.875" style="308" customWidth="1"/>
    <col min="7688" max="7688" width="19.5" style="308" customWidth="1"/>
    <col min="7689" max="7689" width="16.75" style="308" customWidth="1"/>
    <col min="7690" max="7690" width="16.875" style="308" customWidth="1"/>
    <col min="7691" max="7691" width="4.125" style="308" customWidth="1"/>
    <col min="7692" max="7692" width="2.75" style="308" customWidth="1"/>
    <col min="7693" max="7939" width="8.875" style="308"/>
    <col min="7940" max="7940" width="1.25" style="308" customWidth="1"/>
    <col min="7941" max="7942" width="17.375" style="308" customWidth="1"/>
    <col min="7943" max="7943" width="16.875" style="308" customWidth="1"/>
    <col min="7944" max="7944" width="19.5" style="308" customWidth="1"/>
    <col min="7945" max="7945" width="16.75" style="308" customWidth="1"/>
    <col min="7946" max="7946" width="16.875" style="308" customWidth="1"/>
    <col min="7947" max="7947" width="4.125" style="308" customWidth="1"/>
    <col min="7948" max="7948" width="2.75" style="308" customWidth="1"/>
    <col min="7949" max="8195" width="8.875" style="308"/>
    <col min="8196" max="8196" width="1.25" style="308" customWidth="1"/>
    <col min="8197" max="8198" width="17.375" style="308" customWidth="1"/>
    <col min="8199" max="8199" width="16.875" style="308" customWidth="1"/>
    <col min="8200" max="8200" width="19.5" style="308" customWidth="1"/>
    <col min="8201" max="8201" width="16.75" style="308" customWidth="1"/>
    <col min="8202" max="8202" width="16.875" style="308" customWidth="1"/>
    <col min="8203" max="8203" width="4.125" style="308" customWidth="1"/>
    <col min="8204" max="8204" width="2.75" style="308" customWidth="1"/>
    <col min="8205" max="8451" width="8.875" style="308"/>
    <col min="8452" max="8452" width="1.25" style="308" customWidth="1"/>
    <col min="8453" max="8454" width="17.375" style="308" customWidth="1"/>
    <col min="8455" max="8455" width="16.875" style="308" customWidth="1"/>
    <col min="8456" max="8456" width="19.5" style="308" customWidth="1"/>
    <col min="8457" max="8457" width="16.75" style="308" customWidth="1"/>
    <col min="8458" max="8458" width="16.875" style="308" customWidth="1"/>
    <col min="8459" max="8459" width="4.125" style="308" customWidth="1"/>
    <col min="8460" max="8460" width="2.75" style="308" customWidth="1"/>
    <col min="8461" max="8707" width="8.875" style="308"/>
    <col min="8708" max="8708" width="1.25" style="308" customWidth="1"/>
    <col min="8709" max="8710" width="17.375" style="308" customWidth="1"/>
    <col min="8711" max="8711" width="16.875" style="308" customWidth="1"/>
    <col min="8712" max="8712" width="19.5" style="308" customWidth="1"/>
    <col min="8713" max="8713" width="16.75" style="308" customWidth="1"/>
    <col min="8714" max="8714" width="16.875" style="308" customWidth="1"/>
    <col min="8715" max="8715" width="4.125" style="308" customWidth="1"/>
    <col min="8716" max="8716" width="2.75" style="308" customWidth="1"/>
    <col min="8717" max="8963" width="8.875" style="308"/>
    <col min="8964" max="8964" width="1.25" style="308" customWidth="1"/>
    <col min="8965" max="8966" width="17.375" style="308" customWidth="1"/>
    <col min="8967" max="8967" width="16.875" style="308" customWidth="1"/>
    <col min="8968" max="8968" width="19.5" style="308" customWidth="1"/>
    <col min="8969" max="8969" width="16.75" style="308" customWidth="1"/>
    <col min="8970" max="8970" width="16.875" style="308" customWidth="1"/>
    <col min="8971" max="8971" width="4.125" style="308" customWidth="1"/>
    <col min="8972" max="8972" width="2.75" style="308" customWidth="1"/>
    <col min="8973" max="9219" width="8.875" style="308"/>
    <col min="9220" max="9220" width="1.25" style="308" customWidth="1"/>
    <col min="9221" max="9222" width="17.375" style="308" customWidth="1"/>
    <col min="9223" max="9223" width="16.875" style="308" customWidth="1"/>
    <col min="9224" max="9224" width="19.5" style="308" customWidth="1"/>
    <col min="9225" max="9225" width="16.75" style="308" customWidth="1"/>
    <col min="9226" max="9226" width="16.875" style="308" customWidth="1"/>
    <col min="9227" max="9227" width="4.125" style="308" customWidth="1"/>
    <col min="9228" max="9228" width="2.75" style="308" customWidth="1"/>
    <col min="9229" max="9475" width="8.875" style="308"/>
    <col min="9476" max="9476" width="1.25" style="308" customWidth="1"/>
    <col min="9477" max="9478" width="17.375" style="308" customWidth="1"/>
    <col min="9479" max="9479" width="16.875" style="308" customWidth="1"/>
    <col min="9480" max="9480" width="19.5" style="308" customWidth="1"/>
    <col min="9481" max="9481" width="16.75" style="308" customWidth="1"/>
    <col min="9482" max="9482" width="16.875" style="308" customWidth="1"/>
    <col min="9483" max="9483" width="4.125" style="308" customWidth="1"/>
    <col min="9484" max="9484" width="2.75" style="308" customWidth="1"/>
    <col min="9485" max="9731" width="8.875" style="308"/>
    <col min="9732" max="9732" width="1.25" style="308" customWidth="1"/>
    <col min="9733" max="9734" width="17.375" style="308" customWidth="1"/>
    <col min="9735" max="9735" width="16.875" style="308" customWidth="1"/>
    <col min="9736" max="9736" width="19.5" style="308" customWidth="1"/>
    <col min="9737" max="9737" width="16.75" style="308" customWidth="1"/>
    <col min="9738" max="9738" width="16.875" style="308" customWidth="1"/>
    <col min="9739" max="9739" width="4.125" style="308" customWidth="1"/>
    <col min="9740" max="9740" width="2.75" style="308" customWidth="1"/>
    <col min="9741" max="9987" width="8.875" style="308"/>
    <col min="9988" max="9988" width="1.25" style="308" customWidth="1"/>
    <col min="9989" max="9990" width="17.375" style="308" customWidth="1"/>
    <col min="9991" max="9991" width="16.875" style="308" customWidth="1"/>
    <col min="9992" max="9992" width="19.5" style="308" customWidth="1"/>
    <col min="9993" max="9993" width="16.75" style="308" customWidth="1"/>
    <col min="9994" max="9994" width="16.875" style="308" customWidth="1"/>
    <col min="9995" max="9995" width="4.125" style="308" customWidth="1"/>
    <col min="9996" max="9996" width="2.75" style="308" customWidth="1"/>
    <col min="9997" max="10243" width="8.875" style="308"/>
    <col min="10244" max="10244" width="1.25" style="308" customWidth="1"/>
    <col min="10245" max="10246" width="17.375" style="308" customWidth="1"/>
    <col min="10247" max="10247" width="16.875" style="308" customWidth="1"/>
    <col min="10248" max="10248" width="19.5" style="308" customWidth="1"/>
    <col min="10249" max="10249" width="16.75" style="308" customWidth="1"/>
    <col min="10250" max="10250" width="16.875" style="308" customWidth="1"/>
    <col min="10251" max="10251" width="4.125" style="308" customWidth="1"/>
    <col min="10252" max="10252" width="2.75" style="308" customWidth="1"/>
    <col min="10253" max="10499" width="8.875" style="308"/>
    <col min="10500" max="10500" width="1.25" style="308" customWidth="1"/>
    <col min="10501" max="10502" width="17.375" style="308" customWidth="1"/>
    <col min="10503" max="10503" width="16.875" style="308" customWidth="1"/>
    <col min="10504" max="10504" width="19.5" style="308" customWidth="1"/>
    <col min="10505" max="10505" width="16.75" style="308" customWidth="1"/>
    <col min="10506" max="10506" width="16.875" style="308" customWidth="1"/>
    <col min="10507" max="10507" width="4.125" style="308" customWidth="1"/>
    <col min="10508" max="10508" width="2.75" style="308" customWidth="1"/>
    <col min="10509" max="10755" width="8.875" style="308"/>
    <col min="10756" max="10756" width="1.25" style="308" customWidth="1"/>
    <col min="10757" max="10758" width="17.375" style="308" customWidth="1"/>
    <col min="10759" max="10759" width="16.875" style="308" customWidth="1"/>
    <col min="10760" max="10760" width="19.5" style="308" customWidth="1"/>
    <col min="10761" max="10761" width="16.75" style="308" customWidth="1"/>
    <col min="10762" max="10762" width="16.875" style="308" customWidth="1"/>
    <col min="10763" max="10763" width="4.125" style="308" customWidth="1"/>
    <col min="10764" max="10764" width="2.75" style="308" customWidth="1"/>
    <col min="10765" max="11011" width="8.875" style="308"/>
    <col min="11012" max="11012" width="1.25" style="308" customWidth="1"/>
    <col min="11013" max="11014" width="17.375" style="308" customWidth="1"/>
    <col min="11015" max="11015" width="16.875" style="308" customWidth="1"/>
    <col min="11016" max="11016" width="19.5" style="308" customWidth="1"/>
    <col min="11017" max="11017" width="16.75" style="308" customWidth="1"/>
    <col min="11018" max="11018" width="16.875" style="308" customWidth="1"/>
    <col min="11019" max="11019" width="4.125" style="308" customWidth="1"/>
    <col min="11020" max="11020" width="2.75" style="308" customWidth="1"/>
    <col min="11021" max="11267" width="8.875" style="308"/>
    <col min="11268" max="11268" width="1.25" style="308" customWidth="1"/>
    <col min="11269" max="11270" width="17.375" style="308" customWidth="1"/>
    <col min="11271" max="11271" width="16.875" style="308" customWidth="1"/>
    <col min="11272" max="11272" width="19.5" style="308" customWidth="1"/>
    <col min="11273" max="11273" width="16.75" style="308" customWidth="1"/>
    <col min="11274" max="11274" width="16.875" style="308" customWidth="1"/>
    <col min="11275" max="11275" width="4.125" style="308" customWidth="1"/>
    <col min="11276" max="11276" width="2.75" style="308" customWidth="1"/>
    <col min="11277" max="11523" width="8.875" style="308"/>
    <col min="11524" max="11524" width="1.25" style="308" customWidth="1"/>
    <col min="11525" max="11526" width="17.375" style="308" customWidth="1"/>
    <col min="11527" max="11527" width="16.875" style="308" customWidth="1"/>
    <col min="11528" max="11528" width="19.5" style="308" customWidth="1"/>
    <col min="11529" max="11529" width="16.75" style="308" customWidth="1"/>
    <col min="11530" max="11530" width="16.875" style="308" customWidth="1"/>
    <col min="11531" max="11531" width="4.125" style="308" customWidth="1"/>
    <col min="11532" max="11532" width="2.75" style="308" customWidth="1"/>
    <col min="11533" max="11779" width="8.875" style="308"/>
    <col min="11780" max="11780" width="1.25" style="308" customWidth="1"/>
    <col min="11781" max="11782" width="17.375" style="308" customWidth="1"/>
    <col min="11783" max="11783" width="16.875" style="308" customWidth="1"/>
    <col min="11784" max="11784" width="19.5" style="308" customWidth="1"/>
    <col min="11785" max="11785" width="16.75" style="308" customWidth="1"/>
    <col min="11786" max="11786" width="16.875" style="308" customWidth="1"/>
    <col min="11787" max="11787" width="4.125" style="308" customWidth="1"/>
    <col min="11788" max="11788" width="2.75" style="308" customWidth="1"/>
    <col min="11789" max="12035" width="8.875" style="308"/>
    <col min="12036" max="12036" width="1.25" style="308" customWidth="1"/>
    <col min="12037" max="12038" width="17.375" style="308" customWidth="1"/>
    <col min="12039" max="12039" width="16.875" style="308" customWidth="1"/>
    <col min="12040" max="12040" width="19.5" style="308" customWidth="1"/>
    <col min="12041" max="12041" width="16.75" style="308" customWidth="1"/>
    <col min="12042" max="12042" width="16.875" style="308" customWidth="1"/>
    <col min="12043" max="12043" width="4.125" style="308" customWidth="1"/>
    <col min="12044" max="12044" width="2.75" style="308" customWidth="1"/>
    <col min="12045" max="12291" width="8.875" style="308"/>
    <col min="12292" max="12292" width="1.25" style="308" customWidth="1"/>
    <col min="12293" max="12294" width="17.375" style="308" customWidth="1"/>
    <col min="12295" max="12295" width="16.875" style="308" customWidth="1"/>
    <col min="12296" max="12296" width="19.5" style="308" customWidth="1"/>
    <col min="12297" max="12297" width="16.75" style="308" customWidth="1"/>
    <col min="12298" max="12298" width="16.875" style="308" customWidth="1"/>
    <col min="12299" max="12299" width="4.125" style="308" customWidth="1"/>
    <col min="12300" max="12300" width="2.75" style="308" customWidth="1"/>
    <col min="12301" max="12547" width="8.875" style="308"/>
    <col min="12548" max="12548" width="1.25" style="308" customWidth="1"/>
    <col min="12549" max="12550" width="17.375" style="308" customWidth="1"/>
    <col min="12551" max="12551" width="16.875" style="308" customWidth="1"/>
    <col min="12552" max="12552" width="19.5" style="308" customWidth="1"/>
    <col min="12553" max="12553" width="16.75" style="308" customWidth="1"/>
    <col min="12554" max="12554" width="16.875" style="308" customWidth="1"/>
    <col min="12555" max="12555" width="4.125" style="308" customWidth="1"/>
    <col min="12556" max="12556" width="2.75" style="308" customWidth="1"/>
    <col min="12557" max="12803" width="8.875" style="308"/>
    <col min="12804" max="12804" width="1.25" style="308" customWidth="1"/>
    <col min="12805" max="12806" width="17.375" style="308" customWidth="1"/>
    <col min="12807" max="12807" width="16.875" style="308" customWidth="1"/>
    <col min="12808" max="12808" width="19.5" style="308" customWidth="1"/>
    <col min="12809" max="12809" width="16.75" style="308" customWidth="1"/>
    <col min="12810" max="12810" width="16.875" style="308" customWidth="1"/>
    <col min="12811" max="12811" width="4.125" style="308" customWidth="1"/>
    <col min="12812" max="12812" width="2.75" style="308" customWidth="1"/>
    <col min="12813" max="13059" width="8.875" style="308"/>
    <col min="13060" max="13060" width="1.25" style="308" customWidth="1"/>
    <col min="13061" max="13062" width="17.375" style="308" customWidth="1"/>
    <col min="13063" max="13063" width="16.875" style="308" customWidth="1"/>
    <col min="13064" max="13064" width="19.5" style="308" customWidth="1"/>
    <col min="13065" max="13065" width="16.75" style="308" customWidth="1"/>
    <col min="13066" max="13066" width="16.875" style="308" customWidth="1"/>
    <col min="13067" max="13067" width="4.125" style="308" customWidth="1"/>
    <col min="13068" max="13068" width="2.75" style="308" customWidth="1"/>
    <col min="13069" max="13315" width="8.875" style="308"/>
    <col min="13316" max="13316" width="1.25" style="308" customWidth="1"/>
    <col min="13317" max="13318" width="17.375" style="308" customWidth="1"/>
    <col min="13319" max="13319" width="16.875" style="308" customWidth="1"/>
    <col min="13320" max="13320" width="19.5" style="308" customWidth="1"/>
    <col min="13321" max="13321" width="16.75" style="308" customWidth="1"/>
    <col min="13322" max="13322" width="16.875" style="308" customWidth="1"/>
    <col min="13323" max="13323" width="4.125" style="308" customWidth="1"/>
    <col min="13324" max="13324" width="2.75" style="308" customWidth="1"/>
    <col min="13325" max="13571" width="8.875" style="308"/>
    <col min="13572" max="13572" width="1.25" style="308" customWidth="1"/>
    <col min="13573" max="13574" width="17.375" style="308" customWidth="1"/>
    <col min="13575" max="13575" width="16.875" style="308" customWidth="1"/>
    <col min="13576" max="13576" width="19.5" style="308" customWidth="1"/>
    <col min="13577" max="13577" width="16.75" style="308" customWidth="1"/>
    <col min="13578" max="13578" width="16.875" style="308" customWidth="1"/>
    <col min="13579" max="13579" width="4.125" style="308" customWidth="1"/>
    <col min="13580" max="13580" width="2.75" style="308" customWidth="1"/>
    <col min="13581" max="13827" width="8.875" style="308"/>
    <col min="13828" max="13828" width="1.25" style="308" customWidth="1"/>
    <col min="13829" max="13830" width="17.375" style="308" customWidth="1"/>
    <col min="13831" max="13831" width="16.875" style="308" customWidth="1"/>
    <col min="13832" max="13832" width="19.5" style="308" customWidth="1"/>
    <col min="13833" max="13833" width="16.75" style="308" customWidth="1"/>
    <col min="13834" max="13834" width="16.875" style="308" customWidth="1"/>
    <col min="13835" max="13835" width="4.125" style="308" customWidth="1"/>
    <col min="13836" max="13836" width="2.75" style="308" customWidth="1"/>
    <col min="13837" max="14083" width="8.875" style="308"/>
    <col min="14084" max="14084" width="1.25" style="308" customWidth="1"/>
    <col min="14085" max="14086" width="17.375" style="308" customWidth="1"/>
    <col min="14087" max="14087" width="16.875" style="308" customWidth="1"/>
    <col min="14088" max="14088" width="19.5" style="308" customWidth="1"/>
    <col min="14089" max="14089" width="16.75" style="308" customWidth="1"/>
    <col min="14090" max="14090" width="16.875" style="308" customWidth="1"/>
    <col min="14091" max="14091" width="4.125" style="308" customWidth="1"/>
    <col min="14092" max="14092" width="2.75" style="308" customWidth="1"/>
    <col min="14093" max="14339" width="8.875" style="308"/>
    <col min="14340" max="14340" width="1.25" style="308" customWidth="1"/>
    <col min="14341" max="14342" width="17.375" style="308" customWidth="1"/>
    <col min="14343" max="14343" width="16.875" style="308" customWidth="1"/>
    <col min="14344" max="14344" width="19.5" style="308" customWidth="1"/>
    <col min="14345" max="14345" width="16.75" style="308" customWidth="1"/>
    <col min="14346" max="14346" width="16.875" style="308" customWidth="1"/>
    <col min="14347" max="14347" width="4.125" style="308" customWidth="1"/>
    <col min="14348" max="14348" width="2.75" style="308" customWidth="1"/>
    <col min="14349" max="14595" width="8.875" style="308"/>
    <col min="14596" max="14596" width="1.25" style="308" customWidth="1"/>
    <col min="14597" max="14598" width="17.375" style="308" customWidth="1"/>
    <col min="14599" max="14599" width="16.875" style="308" customWidth="1"/>
    <col min="14600" max="14600" width="19.5" style="308" customWidth="1"/>
    <col min="14601" max="14601" width="16.75" style="308" customWidth="1"/>
    <col min="14602" max="14602" width="16.875" style="308" customWidth="1"/>
    <col min="14603" max="14603" width="4.125" style="308" customWidth="1"/>
    <col min="14604" max="14604" width="2.75" style="308" customWidth="1"/>
    <col min="14605" max="14851" width="8.875" style="308"/>
    <col min="14852" max="14852" width="1.25" style="308" customWidth="1"/>
    <col min="14853" max="14854" width="17.375" style="308" customWidth="1"/>
    <col min="14855" max="14855" width="16.875" style="308" customWidth="1"/>
    <col min="14856" max="14856" width="19.5" style="308" customWidth="1"/>
    <col min="14857" max="14857" width="16.75" style="308" customWidth="1"/>
    <col min="14858" max="14858" width="16.875" style="308" customWidth="1"/>
    <col min="14859" max="14859" width="4.125" style="308" customWidth="1"/>
    <col min="14860" max="14860" width="2.75" style="308" customWidth="1"/>
    <col min="14861" max="15107" width="8.875" style="308"/>
    <col min="15108" max="15108" width="1.25" style="308" customWidth="1"/>
    <col min="15109" max="15110" width="17.375" style="308" customWidth="1"/>
    <col min="15111" max="15111" width="16.875" style="308" customWidth="1"/>
    <col min="15112" max="15112" width="19.5" style="308" customWidth="1"/>
    <col min="15113" max="15113" width="16.75" style="308" customWidth="1"/>
    <col min="15114" max="15114" width="16.875" style="308" customWidth="1"/>
    <col min="15115" max="15115" width="4.125" style="308" customWidth="1"/>
    <col min="15116" max="15116" width="2.75" style="308" customWidth="1"/>
    <col min="15117" max="15363" width="8.875" style="308"/>
    <col min="15364" max="15364" width="1.25" style="308" customWidth="1"/>
    <col min="15365" max="15366" width="17.375" style="308" customWidth="1"/>
    <col min="15367" max="15367" width="16.875" style="308" customWidth="1"/>
    <col min="15368" max="15368" width="19.5" style="308" customWidth="1"/>
    <col min="15369" max="15369" width="16.75" style="308" customWidth="1"/>
    <col min="15370" max="15370" width="16.875" style="308" customWidth="1"/>
    <col min="15371" max="15371" width="4.125" style="308" customWidth="1"/>
    <col min="15372" max="15372" width="2.75" style="308" customWidth="1"/>
    <col min="15373" max="15619" width="8.875" style="308"/>
    <col min="15620" max="15620" width="1.25" style="308" customWidth="1"/>
    <col min="15621" max="15622" width="17.375" style="308" customWidth="1"/>
    <col min="15623" max="15623" width="16.875" style="308" customWidth="1"/>
    <col min="15624" max="15624" width="19.5" style="308" customWidth="1"/>
    <col min="15625" max="15625" width="16.75" style="308" customWidth="1"/>
    <col min="15626" max="15626" width="16.875" style="308" customWidth="1"/>
    <col min="15627" max="15627" width="4.125" style="308" customWidth="1"/>
    <col min="15628" max="15628" width="2.75" style="308" customWidth="1"/>
    <col min="15629" max="15875" width="8.875" style="308"/>
    <col min="15876" max="15876" width="1.25" style="308" customWidth="1"/>
    <col min="15877" max="15878" width="17.375" style="308" customWidth="1"/>
    <col min="15879" max="15879" width="16.875" style="308" customWidth="1"/>
    <col min="15880" max="15880" width="19.5" style="308" customWidth="1"/>
    <col min="15881" max="15881" width="16.75" style="308" customWidth="1"/>
    <col min="15882" max="15882" width="16.875" style="308" customWidth="1"/>
    <col min="15883" max="15883" width="4.125" style="308" customWidth="1"/>
    <col min="15884" max="15884" width="2.75" style="308" customWidth="1"/>
    <col min="15885" max="16131" width="8.875" style="308"/>
    <col min="16132" max="16132" width="1.25" style="308" customWidth="1"/>
    <col min="16133" max="16134" width="17.375" style="308" customWidth="1"/>
    <col min="16135" max="16135" width="16.875" style="308" customWidth="1"/>
    <col min="16136" max="16136" width="19.5" style="308" customWidth="1"/>
    <col min="16137" max="16137" width="16.75" style="308" customWidth="1"/>
    <col min="16138" max="16138" width="16.875" style="308" customWidth="1"/>
    <col min="16139" max="16139" width="4.125" style="308" customWidth="1"/>
    <col min="16140" max="16140" width="2.75" style="308" customWidth="1"/>
    <col min="16141" max="16384" width="8.875" style="308"/>
  </cols>
  <sheetData>
    <row r="1" spans="1:12" ht="17.25" x14ac:dyDescent="0.15">
      <c r="A1" s="306"/>
      <c r="B1" s="307"/>
      <c r="C1" s="307"/>
      <c r="D1" s="307"/>
      <c r="E1" s="307"/>
      <c r="F1" s="307"/>
      <c r="G1" s="307"/>
      <c r="H1" s="307"/>
      <c r="I1" s="307"/>
      <c r="J1" s="307"/>
    </row>
    <row r="2" spans="1:12" ht="17.25" x14ac:dyDescent="0.15">
      <c r="A2" s="306"/>
      <c r="B2" s="307" t="s">
        <v>549</v>
      </c>
      <c r="C2" s="307"/>
      <c r="D2" s="307"/>
      <c r="E2" s="307"/>
      <c r="F2" s="307"/>
      <c r="G2" s="307"/>
      <c r="H2" s="307"/>
      <c r="I2" s="307"/>
      <c r="J2" s="309" t="s">
        <v>155</v>
      </c>
      <c r="L2" s="346" t="s">
        <v>579</v>
      </c>
    </row>
    <row r="3" spans="1:12" ht="17.25" x14ac:dyDescent="0.15">
      <c r="A3" s="306"/>
      <c r="B3" s="307"/>
      <c r="C3" s="307"/>
      <c r="D3" s="307"/>
      <c r="E3" s="307"/>
      <c r="F3" s="307"/>
      <c r="G3" s="307"/>
      <c r="H3" s="307"/>
      <c r="I3" s="307"/>
      <c r="J3" s="309"/>
    </row>
    <row r="4" spans="1:12" ht="21" customHeight="1" x14ac:dyDescent="0.15">
      <c r="A4" s="893" t="s">
        <v>526</v>
      </c>
      <c r="B4" s="893"/>
      <c r="C4" s="893"/>
      <c r="D4" s="893"/>
      <c r="E4" s="893"/>
      <c r="F4" s="893"/>
      <c r="G4" s="893"/>
      <c r="H4" s="893"/>
      <c r="I4" s="893"/>
      <c r="J4" s="893"/>
    </row>
    <row r="5" spans="1:12" ht="21" customHeight="1" x14ac:dyDescent="0.15">
      <c r="A5" s="310"/>
      <c r="B5" s="310"/>
      <c r="C5" s="310"/>
      <c r="D5" s="310"/>
      <c r="E5" s="310"/>
      <c r="F5" s="310"/>
      <c r="G5" s="310"/>
      <c r="H5" s="310"/>
      <c r="I5" s="310"/>
      <c r="J5" s="310"/>
    </row>
    <row r="6" spans="1:12" ht="21" customHeight="1" x14ac:dyDescent="0.15">
      <c r="A6" s="310"/>
      <c r="B6" s="311" t="s">
        <v>269</v>
      </c>
      <c r="C6" s="894"/>
      <c r="D6" s="895"/>
      <c r="E6" s="895"/>
      <c r="F6" s="895"/>
      <c r="G6" s="895"/>
      <c r="H6" s="895"/>
      <c r="I6" s="895"/>
      <c r="J6" s="896"/>
    </row>
    <row r="7" spans="1:12" ht="21" customHeight="1" x14ac:dyDescent="0.15">
      <c r="A7" s="310"/>
      <c r="B7" s="312" t="s">
        <v>527</v>
      </c>
      <c r="C7" s="894"/>
      <c r="D7" s="895"/>
      <c r="E7" s="895"/>
      <c r="F7" s="895"/>
      <c r="G7" s="895"/>
      <c r="H7" s="895"/>
      <c r="I7" s="895"/>
      <c r="J7" s="896"/>
    </row>
    <row r="8" spans="1:12" ht="21" customHeight="1" x14ac:dyDescent="0.15">
      <c r="A8" s="307"/>
      <c r="B8" s="313" t="s">
        <v>528</v>
      </c>
      <c r="C8" s="897" t="s">
        <v>529</v>
      </c>
      <c r="D8" s="897"/>
      <c r="E8" s="897"/>
      <c r="F8" s="897"/>
      <c r="G8" s="897"/>
      <c r="H8" s="897"/>
      <c r="I8" s="897"/>
      <c r="J8" s="897"/>
      <c r="K8" s="314"/>
    </row>
    <row r="9" spans="1:12" ht="21" customHeight="1" x14ac:dyDescent="0.15">
      <c r="A9" s="307"/>
      <c r="B9" s="898" t="s">
        <v>530</v>
      </c>
      <c r="C9" s="901" t="s">
        <v>531</v>
      </c>
      <c r="D9" s="897"/>
      <c r="E9" s="897"/>
      <c r="F9" s="897"/>
      <c r="G9" s="897"/>
      <c r="H9" s="897"/>
      <c r="I9" s="897"/>
      <c r="J9" s="902"/>
    </row>
    <row r="10" spans="1:12" ht="21" customHeight="1" x14ac:dyDescent="0.15">
      <c r="A10" s="307"/>
      <c r="B10" s="899"/>
      <c r="C10" s="315" t="s">
        <v>31</v>
      </c>
      <c r="D10" s="315" t="s">
        <v>32</v>
      </c>
      <c r="E10" s="873" t="s">
        <v>532</v>
      </c>
      <c r="F10" s="873"/>
      <c r="G10" s="873"/>
      <c r="H10" s="903" t="s">
        <v>533</v>
      </c>
      <c r="I10" s="903"/>
      <c r="J10" s="316" t="s">
        <v>534</v>
      </c>
    </row>
    <row r="11" spans="1:12" ht="21" customHeight="1" x14ac:dyDescent="0.15">
      <c r="A11" s="307"/>
      <c r="B11" s="899"/>
      <c r="C11" s="317"/>
      <c r="D11" s="317"/>
      <c r="E11" s="873"/>
      <c r="F11" s="873"/>
      <c r="G11" s="873"/>
      <c r="H11" s="318"/>
      <c r="I11" s="319" t="s">
        <v>535</v>
      </c>
      <c r="J11" s="318"/>
    </row>
    <row r="12" spans="1:12" ht="21" customHeight="1" x14ac:dyDescent="0.15">
      <c r="A12" s="307"/>
      <c r="B12" s="899"/>
      <c r="C12" s="317"/>
      <c r="D12" s="317"/>
      <c r="E12" s="873"/>
      <c r="F12" s="873"/>
      <c r="G12" s="873"/>
      <c r="H12" s="318"/>
      <c r="I12" s="319" t="s">
        <v>535</v>
      </c>
      <c r="J12" s="318"/>
    </row>
    <row r="13" spans="1:12" ht="21" customHeight="1" x14ac:dyDescent="0.15">
      <c r="A13" s="307"/>
      <c r="B13" s="899"/>
      <c r="C13" s="317"/>
      <c r="D13" s="317"/>
      <c r="E13" s="873"/>
      <c r="F13" s="873"/>
      <c r="G13" s="873"/>
      <c r="H13" s="318"/>
      <c r="I13" s="319" t="s">
        <v>535</v>
      </c>
      <c r="J13" s="318"/>
    </row>
    <row r="14" spans="1:12" ht="21" customHeight="1" x14ac:dyDescent="0.15">
      <c r="A14" s="307"/>
      <c r="B14" s="899"/>
      <c r="C14" s="320"/>
      <c r="D14" s="321"/>
      <c r="E14" s="322"/>
      <c r="F14" s="322"/>
      <c r="G14" s="322"/>
      <c r="H14" s="307"/>
      <c r="I14" s="322"/>
      <c r="J14" s="323"/>
    </row>
    <row r="15" spans="1:12" ht="21" customHeight="1" x14ac:dyDescent="0.15">
      <c r="A15" s="307"/>
      <c r="B15" s="899"/>
      <c r="C15" s="320"/>
      <c r="D15" s="319"/>
      <c r="E15" s="319" t="s">
        <v>536</v>
      </c>
      <c r="F15" s="319" t="s">
        <v>537</v>
      </c>
      <c r="G15" s="319" t="s">
        <v>538</v>
      </c>
      <c r="H15" s="874" t="s">
        <v>539</v>
      </c>
      <c r="I15" s="875"/>
      <c r="J15" s="323"/>
    </row>
    <row r="16" spans="1:12" ht="21" customHeight="1" thickBot="1" x14ac:dyDescent="0.2">
      <c r="A16" s="307"/>
      <c r="B16" s="899"/>
      <c r="C16" s="320"/>
      <c r="D16" s="319" t="s">
        <v>540</v>
      </c>
      <c r="E16" s="324"/>
      <c r="F16" s="324"/>
      <c r="G16" s="325"/>
      <c r="H16" s="876"/>
      <c r="I16" s="877"/>
      <c r="J16" s="323"/>
    </row>
    <row r="17" spans="1:12" ht="21" customHeight="1" thickTop="1" thickBot="1" x14ac:dyDescent="0.2">
      <c r="A17" s="307"/>
      <c r="B17" s="899"/>
      <c r="C17" s="320"/>
      <c r="D17" s="315" t="s">
        <v>541</v>
      </c>
      <c r="E17" s="324"/>
      <c r="F17" s="326"/>
      <c r="G17" s="327"/>
      <c r="H17" s="878"/>
      <c r="I17" s="879"/>
      <c r="J17" s="323"/>
    </row>
    <row r="18" spans="1:12" ht="21" customHeight="1" thickTop="1" x14ac:dyDescent="0.15">
      <c r="A18" s="307"/>
      <c r="B18" s="899"/>
      <c r="C18" s="320"/>
      <c r="D18" s="328"/>
      <c r="E18" s="309"/>
      <c r="F18" s="309"/>
      <c r="G18" s="309"/>
      <c r="H18" s="329"/>
      <c r="I18" s="329"/>
      <c r="J18" s="323"/>
    </row>
    <row r="19" spans="1:12" ht="21" customHeight="1" x14ac:dyDescent="0.15">
      <c r="A19" s="307"/>
      <c r="B19" s="899"/>
      <c r="C19" s="894" t="s">
        <v>542</v>
      </c>
      <c r="D19" s="895"/>
      <c r="E19" s="895"/>
      <c r="F19" s="895"/>
      <c r="G19" s="895"/>
      <c r="H19" s="895"/>
      <c r="I19" s="895"/>
      <c r="J19" s="896"/>
    </row>
    <row r="20" spans="1:12" ht="21" customHeight="1" x14ac:dyDescent="0.15">
      <c r="A20" s="307"/>
      <c r="B20" s="899"/>
      <c r="C20" s="315" t="s">
        <v>31</v>
      </c>
      <c r="D20" s="315" t="s">
        <v>32</v>
      </c>
      <c r="E20" s="873" t="s">
        <v>532</v>
      </c>
      <c r="F20" s="873"/>
      <c r="G20" s="873"/>
      <c r="H20" s="903" t="s">
        <v>533</v>
      </c>
      <c r="I20" s="903"/>
      <c r="J20" s="316" t="s">
        <v>534</v>
      </c>
    </row>
    <row r="21" spans="1:12" ht="21" customHeight="1" x14ac:dyDescent="0.15">
      <c r="A21" s="307"/>
      <c r="B21" s="899"/>
      <c r="C21" s="317"/>
      <c r="D21" s="317"/>
      <c r="E21" s="873"/>
      <c r="F21" s="873"/>
      <c r="G21" s="873"/>
      <c r="H21" s="318"/>
      <c r="I21" s="319" t="s">
        <v>535</v>
      </c>
      <c r="J21" s="318"/>
    </row>
    <row r="22" spans="1:12" ht="21" customHeight="1" x14ac:dyDescent="0.15">
      <c r="A22" s="307"/>
      <c r="B22" s="899"/>
      <c r="C22" s="317"/>
      <c r="D22" s="317"/>
      <c r="E22" s="873"/>
      <c r="F22" s="873"/>
      <c r="G22" s="873"/>
      <c r="H22" s="318"/>
      <c r="I22" s="319" t="s">
        <v>535</v>
      </c>
      <c r="J22" s="318"/>
    </row>
    <row r="23" spans="1:12" ht="21" customHeight="1" x14ac:dyDescent="0.15">
      <c r="A23" s="307"/>
      <c r="B23" s="899"/>
      <c r="C23" s="317"/>
      <c r="D23" s="317"/>
      <c r="E23" s="873"/>
      <c r="F23" s="873"/>
      <c r="G23" s="873"/>
      <c r="H23" s="318"/>
      <c r="I23" s="319" t="s">
        <v>535</v>
      </c>
      <c r="J23" s="318"/>
    </row>
    <row r="24" spans="1:12" ht="21" customHeight="1" x14ac:dyDescent="0.15">
      <c r="A24" s="307"/>
      <c r="B24" s="899"/>
      <c r="C24" s="330"/>
      <c r="D24" s="331"/>
      <c r="E24" s="332"/>
      <c r="F24" s="332"/>
      <c r="G24" s="332"/>
      <c r="H24" s="333"/>
      <c r="I24" s="332"/>
      <c r="J24" s="334"/>
    </row>
    <row r="25" spans="1:12" ht="21" customHeight="1" x14ac:dyDescent="0.15">
      <c r="A25" s="307"/>
      <c r="B25" s="899"/>
      <c r="C25" s="320"/>
      <c r="D25" s="319"/>
      <c r="E25" s="319" t="s">
        <v>536</v>
      </c>
      <c r="F25" s="319" t="s">
        <v>537</v>
      </c>
      <c r="G25" s="319" t="s">
        <v>538</v>
      </c>
      <c r="H25" s="874" t="s">
        <v>539</v>
      </c>
      <c r="I25" s="875"/>
      <c r="J25" s="323"/>
    </row>
    <row r="26" spans="1:12" ht="21" customHeight="1" thickBot="1" x14ac:dyDescent="0.2">
      <c r="A26" s="307"/>
      <c r="B26" s="899"/>
      <c r="C26" s="320"/>
      <c r="D26" s="319" t="s">
        <v>540</v>
      </c>
      <c r="E26" s="324"/>
      <c r="F26" s="324"/>
      <c r="G26" s="325"/>
      <c r="H26" s="876"/>
      <c r="I26" s="877"/>
      <c r="J26" s="323"/>
    </row>
    <row r="27" spans="1:12" ht="21" customHeight="1" thickTop="1" thickBot="1" x14ac:dyDescent="0.2">
      <c r="A27" s="307"/>
      <c r="B27" s="899"/>
      <c r="C27" s="320"/>
      <c r="D27" s="315" t="s">
        <v>541</v>
      </c>
      <c r="E27" s="324"/>
      <c r="F27" s="326"/>
      <c r="G27" s="327"/>
      <c r="H27" s="878"/>
      <c r="I27" s="879"/>
      <c r="J27" s="323"/>
    </row>
    <row r="28" spans="1:12" ht="21" customHeight="1" thickTop="1" x14ac:dyDescent="0.15">
      <c r="A28" s="307"/>
      <c r="B28" s="900"/>
      <c r="C28" s="335"/>
      <c r="D28" s="336"/>
      <c r="E28" s="337"/>
      <c r="F28" s="337"/>
      <c r="G28" s="337"/>
      <c r="H28" s="338"/>
      <c r="I28" s="337"/>
      <c r="J28" s="339"/>
    </row>
    <row r="29" spans="1:12" ht="21" customHeight="1" x14ac:dyDescent="0.15">
      <c r="A29" s="307"/>
      <c r="B29" s="880" t="s">
        <v>543</v>
      </c>
      <c r="C29" s="882" t="s">
        <v>544</v>
      </c>
      <c r="D29" s="871"/>
      <c r="E29" s="871"/>
      <c r="F29" s="871"/>
      <c r="G29" s="883"/>
      <c r="H29" s="887" t="s">
        <v>545</v>
      </c>
      <c r="I29" s="888"/>
      <c r="J29" s="889"/>
    </row>
    <row r="30" spans="1:12" ht="21" customHeight="1" x14ac:dyDescent="0.15">
      <c r="A30" s="307"/>
      <c r="B30" s="881"/>
      <c r="C30" s="884"/>
      <c r="D30" s="885"/>
      <c r="E30" s="885"/>
      <c r="F30" s="885"/>
      <c r="G30" s="886"/>
      <c r="H30" s="890"/>
      <c r="I30" s="891"/>
      <c r="J30" s="892"/>
    </row>
    <row r="31" spans="1:12" ht="21" customHeight="1" x14ac:dyDescent="0.15">
      <c r="A31" s="307"/>
      <c r="B31" s="307"/>
      <c r="C31" s="307"/>
      <c r="D31" s="307"/>
      <c r="E31" s="307"/>
      <c r="F31" s="307"/>
      <c r="G31" s="307"/>
      <c r="H31" s="307"/>
      <c r="I31" s="307"/>
      <c r="J31" s="307"/>
    </row>
    <row r="32" spans="1:12" ht="58.15" customHeight="1" x14ac:dyDescent="0.15">
      <c r="A32" s="307"/>
      <c r="B32" s="870" t="s">
        <v>546</v>
      </c>
      <c r="C32" s="870"/>
      <c r="D32" s="870"/>
      <c r="E32" s="870"/>
      <c r="F32" s="870"/>
      <c r="G32" s="870"/>
      <c r="H32" s="870"/>
      <c r="I32" s="870"/>
      <c r="J32" s="870"/>
      <c r="K32" s="340"/>
      <c r="L32" s="340"/>
    </row>
    <row r="33" spans="1:12" ht="52.15" customHeight="1" x14ac:dyDescent="0.15">
      <c r="A33" s="307"/>
      <c r="B33" s="870" t="s">
        <v>547</v>
      </c>
      <c r="C33" s="870"/>
      <c r="D33" s="870"/>
      <c r="E33" s="870"/>
      <c r="F33" s="870"/>
      <c r="G33" s="870"/>
      <c r="H33" s="870"/>
      <c r="I33" s="870"/>
      <c r="J33" s="870"/>
      <c r="K33" s="340"/>
      <c r="L33" s="340"/>
    </row>
    <row r="34" spans="1:12" ht="21" customHeight="1" x14ac:dyDescent="0.15">
      <c r="A34" s="307"/>
      <c r="B34" s="871" t="s">
        <v>548</v>
      </c>
      <c r="C34" s="871"/>
      <c r="D34" s="871"/>
      <c r="E34" s="871"/>
      <c r="F34" s="871"/>
      <c r="G34" s="871"/>
      <c r="H34" s="871"/>
      <c r="I34" s="871"/>
      <c r="J34" s="871"/>
      <c r="K34" s="340"/>
      <c r="L34" s="340"/>
    </row>
    <row r="35" spans="1:12" ht="21" customHeight="1" x14ac:dyDescent="0.15">
      <c r="A35" s="307"/>
      <c r="B35" s="872"/>
      <c r="C35" s="872"/>
      <c r="D35" s="872"/>
      <c r="E35" s="872"/>
      <c r="F35" s="872"/>
      <c r="G35" s="872"/>
      <c r="H35" s="872"/>
      <c r="I35" s="872"/>
      <c r="J35" s="872"/>
    </row>
    <row r="36" spans="1:12" x14ac:dyDescent="0.15">
      <c r="B36" s="340"/>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2"/>
  <hyperlinks>
    <hyperlink ref="L2" location="目次!A1" display="目次" xr:uid="{00000000-0004-0000-1B00-000000000000}"/>
  </hyperlinks>
  <pageMargins left="0.7" right="0.7" top="0.75" bottom="0.75" header="0.3" footer="0.3"/>
  <pageSetup paperSize="9" scale="7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61"/>
  <sheetViews>
    <sheetView view="pageBreakPreview" zoomScale="86" zoomScaleNormal="100" zoomScaleSheetLayoutView="86" workbookViewId="0">
      <selection activeCell="B2" sqref="B2"/>
    </sheetView>
  </sheetViews>
  <sheetFormatPr defaultColWidth="3.75" defaultRowHeight="17.25" customHeight="1" x14ac:dyDescent="0.15"/>
  <cols>
    <col min="1" max="1" width="1.75" style="386" customWidth="1"/>
    <col min="2" max="5" width="5.5" style="386" customWidth="1"/>
    <col min="6" max="6" width="7.25" style="386" customWidth="1"/>
    <col min="7" max="7" width="2.875" style="386" customWidth="1"/>
    <col min="8" max="11" width="3.75" style="386" customWidth="1"/>
    <col min="12" max="12" width="2.25" style="386" customWidth="1"/>
    <col min="13" max="13" width="4.375" style="386" customWidth="1"/>
    <col min="14" max="16" width="5.5" style="386" customWidth="1"/>
    <col min="17" max="28" width="3.75" style="386" customWidth="1"/>
    <col min="29" max="29" width="2.25" style="386" customWidth="1"/>
    <col min="30" max="30" width="10.25" style="386" customWidth="1"/>
    <col min="31" max="16384" width="3.75" style="386"/>
  </cols>
  <sheetData>
    <row r="1" spans="1:30" ht="20.100000000000001" customHeight="1" x14ac:dyDescent="0.15"/>
    <row r="2" spans="1:30" ht="20.100000000000001" customHeight="1" x14ac:dyDescent="0.15">
      <c r="A2" s="387"/>
      <c r="B2" s="387" t="s">
        <v>655</v>
      </c>
      <c r="C2" s="387"/>
      <c r="E2" s="387"/>
      <c r="F2" s="387"/>
      <c r="G2" s="387"/>
      <c r="H2" s="387"/>
      <c r="I2" s="387"/>
      <c r="J2" s="387"/>
      <c r="K2" s="387"/>
      <c r="L2" s="387"/>
      <c r="M2" s="387"/>
      <c r="N2" s="387"/>
      <c r="O2" s="387"/>
      <c r="P2" s="387"/>
      <c r="Q2" s="387"/>
      <c r="R2" s="387"/>
      <c r="S2" s="387"/>
      <c r="T2" s="904" t="s">
        <v>623</v>
      </c>
      <c r="U2" s="904"/>
      <c r="V2" s="904"/>
      <c r="W2" s="904"/>
      <c r="X2" s="904"/>
      <c r="Y2" s="904"/>
      <c r="Z2" s="904"/>
      <c r="AA2" s="904"/>
      <c r="AB2" s="904"/>
      <c r="AC2" s="387"/>
      <c r="AD2" s="346" t="s">
        <v>579</v>
      </c>
    </row>
    <row r="3" spans="1:30" ht="20.100000000000001" customHeight="1" x14ac:dyDescent="0.15">
      <c r="A3" s="387"/>
      <c r="B3" s="387"/>
      <c r="C3" s="387"/>
      <c r="D3" s="387"/>
      <c r="E3" s="387"/>
      <c r="F3" s="387"/>
      <c r="G3" s="387"/>
      <c r="H3" s="387"/>
      <c r="I3" s="387"/>
      <c r="J3" s="387"/>
      <c r="K3" s="387"/>
      <c r="L3" s="387"/>
      <c r="M3" s="387"/>
      <c r="N3" s="387"/>
      <c r="O3" s="387"/>
      <c r="P3" s="387"/>
      <c r="Q3" s="387"/>
      <c r="R3" s="387"/>
      <c r="S3" s="387"/>
      <c r="T3" s="388"/>
      <c r="U3" s="388"/>
      <c r="V3" s="388"/>
      <c r="W3" s="388"/>
      <c r="X3" s="388"/>
      <c r="Y3" s="388"/>
      <c r="Z3" s="388"/>
      <c r="AA3" s="388"/>
      <c r="AB3" s="388"/>
      <c r="AC3" s="387"/>
    </row>
    <row r="4" spans="1:30" ht="20.100000000000001" customHeight="1" x14ac:dyDescent="0.15">
      <c r="A4" s="905" t="s">
        <v>654</v>
      </c>
      <c r="B4" s="906"/>
      <c r="C4" s="906"/>
      <c r="D4" s="906"/>
      <c r="E4" s="906"/>
      <c r="F4" s="906"/>
      <c r="G4" s="906"/>
      <c r="H4" s="906"/>
      <c r="I4" s="906"/>
      <c r="J4" s="906"/>
      <c r="K4" s="906"/>
      <c r="L4" s="906"/>
      <c r="M4" s="906"/>
      <c r="N4" s="906"/>
      <c r="O4" s="906"/>
      <c r="P4" s="906"/>
      <c r="Q4" s="906"/>
      <c r="R4" s="906"/>
      <c r="S4" s="906"/>
      <c r="T4" s="906"/>
      <c r="U4" s="906"/>
      <c r="V4" s="906"/>
      <c r="W4" s="906"/>
      <c r="X4" s="906"/>
      <c r="Y4" s="906"/>
      <c r="Z4" s="906"/>
      <c r="AA4" s="906"/>
      <c r="AB4" s="906"/>
      <c r="AC4" s="906"/>
    </row>
    <row r="5" spans="1:30" ht="20.100000000000001" customHeight="1" x14ac:dyDescent="0.15">
      <c r="A5" s="387"/>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row>
    <row r="6" spans="1:30" s="410" customFormat="1" ht="20.100000000000001" customHeight="1" x14ac:dyDescent="0.15">
      <c r="A6" s="389"/>
      <c r="B6" s="389" t="s">
        <v>624</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row>
    <row r="7" spans="1:30" ht="20.100000000000001" customHeight="1" thickBot="1" x14ac:dyDescent="0.2">
      <c r="A7" s="387"/>
      <c r="B7" s="387"/>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row>
    <row r="8" spans="1:30" ht="30" customHeight="1" x14ac:dyDescent="0.15">
      <c r="A8" s="387"/>
      <c r="B8" s="907" t="s">
        <v>625</v>
      </c>
      <c r="C8" s="908"/>
      <c r="D8" s="908"/>
      <c r="E8" s="908"/>
      <c r="F8" s="909"/>
      <c r="G8" s="910" t="s">
        <v>626</v>
      </c>
      <c r="H8" s="911"/>
      <c r="I8" s="911"/>
      <c r="J8" s="911"/>
      <c r="K8" s="911"/>
      <c r="L8" s="911"/>
      <c r="M8" s="911"/>
      <c r="N8" s="911"/>
      <c r="O8" s="911"/>
      <c r="P8" s="911"/>
      <c r="Q8" s="911"/>
      <c r="R8" s="911"/>
      <c r="S8" s="911"/>
      <c r="T8" s="911"/>
      <c r="U8" s="911"/>
      <c r="V8" s="911"/>
      <c r="W8" s="911"/>
      <c r="X8" s="911"/>
      <c r="Y8" s="911"/>
      <c r="Z8" s="911"/>
      <c r="AA8" s="911"/>
      <c r="AB8" s="912"/>
      <c r="AC8" s="387"/>
    </row>
    <row r="9" spans="1:30" ht="36" customHeight="1" x14ac:dyDescent="0.15">
      <c r="A9" s="387"/>
      <c r="B9" s="913" t="s">
        <v>627</v>
      </c>
      <c r="C9" s="914"/>
      <c r="D9" s="914"/>
      <c r="E9" s="914"/>
      <c r="F9" s="915"/>
      <c r="G9" s="916"/>
      <c r="H9" s="917"/>
      <c r="I9" s="917"/>
      <c r="J9" s="917"/>
      <c r="K9" s="917"/>
      <c r="L9" s="917"/>
      <c r="M9" s="917"/>
      <c r="N9" s="917"/>
      <c r="O9" s="917"/>
      <c r="P9" s="917"/>
      <c r="Q9" s="917"/>
      <c r="R9" s="917"/>
      <c r="S9" s="917"/>
      <c r="T9" s="917"/>
      <c r="U9" s="917"/>
      <c r="V9" s="917"/>
      <c r="W9" s="917"/>
      <c r="X9" s="917"/>
      <c r="Y9" s="917"/>
      <c r="Z9" s="917"/>
      <c r="AA9" s="917"/>
      <c r="AB9" s="918"/>
      <c r="AC9" s="387"/>
    </row>
    <row r="10" spans="1:30" ht="19.5" customHeight="1" x14ac:dyDescent="0.15">
      <c r="A10" s="387"/>
      <c r="B10" s="919" t="s">
        <v>628</v>
      </c>
      <c r="C10" s="920"/>
      <c r="D10" s="920"/>
      <c r="E10" s="920"/>
      <c r="F10" s="921"/>
      <c r="G10" s="928" t="s">
        <v>629</v>
      </c>
      <c r="H10" s="929"/>
      <c r="I10" s="929"/>
      <c r="J10" s="929"/>
      <c r="K10" s="929"/>
      <c r="L10" s="929"/>
      <c r="M10" s="929"/>
      <c r="N10" s="929"/>
      <c r="O10" s="929"/>
      <c r="P10" s="929"/>
      <c r="Q10" s="929"/>
      <c r="R10" s="929"/>
      <c r="S10" s="929"/>
      <c r="T10" s="930"/>
      <c r="U10" s="934" t="s">
        <v>630</v>
      </c>
      <c r="V10" s="935"/>
      <c r="W10" s="935"/>
      <c r="X10" s="935"/>
      <c r="Y10" s="935"/>
      <c r="Z10" s="935"/>
      <c r="AA10" s="935"/>
      <c r="AB10" s="936"/>
      <c r="AC10" s="387"/>
    </row>
    <row r="11" spans="1:30" ht="19.5" customHeight="1" x14ac:dyDescent="0.15">
      <c r="A11" s="387"/>
      <c r="B11" s="922"/>
      <c r="C11" s="923"/>
      <c r="D11" s="923"/>
      <c r="E11" s="923"/>
      <c r="F11" s="924"/>
      <c r="G11" s="931"/>
      <c r="H11" s="932"/>
      <c r="I11" s="932"/>
      <c r="J11" s="932"/>
      <c r="K11" s="932"/>
      <c r="L11" s="932"/>
      <c r="M11" s="932"/>
      <c r="N11" s="932"/>
      <c r="O11" s="932"/>
      <c r="P11" s="932"/>
      <c r="Q11" s="932"/>
      <c r="R11" s="932"/>
      <c r="S11" s="932"/>
      <c r="T11" s="933"/>
      <c r="U11" s="937"/>
      <c r="V11" s="938"/>
      <c r="W11" s="938"/>
      <c r="X11" s="938"/>
      <c r="Y11" s="938"/>
      <c r="Z11" s="938"/>
      <c r="AA11" s="938"/>
      <c r="AB11" s="939"/>
      <c r="AC11" s="387"/>
    </row>
    <row r="12" spans="1:30" ht="24.75" customHeight="1" x14ac:dyDescent="0.15">
      <c r="A12" s="387"/>
      <c r="B12" s="925"/>
      <c r="C12" s="926"/>
      <c r="D12" s="926"/>
      <c r="E12" s="926"/>
      <c r="F12" s="927"/>
      <c r="G12" s="940" t="s">
        <v>631</v>
      </c>
      <c r="H12" s="941"/>
      <c r="I12" s="941"/>
      <c r="J12" s="941"/>
      <c r="K12" s="941"/>
      <c r="L12" s="941"/>
      <c r="M12" s="941"/>
      <c r="N12" s="941"/>
      <c r="O12" s="941"/>
      <c r="P12" s="941"/>
      <c r="Q12" s="941"/>
      <c r="R12" s="941"/>
      <c r="S12" s="941"/>
      <c r="T12" s="942"/>
      <c r="U12" s="390"/>
      <c r="V12" s="390"/>
      <c r="W12" s="390"/>
      <c r="X12" s="390" t="s">
        <v>632</v>
      </c>
      <c r="Y12" s="390"/>
      <c r="Z12" s="390" t="s">
        <v>633</v>
      </c>
      <c r="AA12" s="390"/>
      <c r="AB12" s="391" t="s">
        <v>634</v>
      </c>
      <c r="AC12" s="387"/>
    </row>
    <row r="13" spans="1:30" ht="62.25" customHeight="1" thickBot="1" x14ac:dyDescent="0.2">
      <c r="A13" s="387"/>
      <c r="B13" s="919" t="s">
        <v>635</v>
      </c>
      <c r="C13" s="920"/>
      <c r="D13" s="920"/>
      <c r="E13" s="920"/>
      <c r="F13" s="921"/>
      <c r="G13" s="943" t="s">
        <v>636</v>
      </c>
      <c r="H13" s="944"/>
      <c r="I13" s="944"/>
      <c r="J13" s="944"/>
      <c r="K13" s="944"/>
      <c r="L13" s="944"/>
      <c r="M13" s="944"/>
      <c r="N13" s="944"/>
      <c r="O13" s="944"/>
      <c r="P13" s="944"/>
      <c r="Q13" s="944"/>
      <c r="R13" s="944"/>
      <c r="S13" s="944"/>
      <c r="T13" s="944"/>
      <c r="U13" s="944"/>
      <c r="V13" s="944"/>
      <c r="W13" s="944"/>
      <c r="X13" s="944"/>
      <c r="Y13" s="944"/>
      <c r="Z13" s="944"/>
      <c r="AA13" s="944"/>
      <c r="AB13" s="945"/>
      <c r="AC13" s="387"/>
    </row>
    <row r="14" spans="1:30" ht="33.75" customHeight="1" x14ac:dyDescent="0.15">
      <c r="A14" s="387"/>
      <c r="B14" s="947" t="s">
        <v>637</v>
      </c>
      <c r="C14" s="392"/>
      <c r="D14" s="950" t="s">
        <v>638</v>
      </c>
      <c r="E14" s="951"/>
      <c r="F14" s="951"/>
      <c r="G14" s="951"/>
      <c r="H14" s="951"/>
      <c r="I14" s="951"/>
      <c r="J14" s="951"/>
      <c r="K14" s="951"/>
      <c r="L14" s="951"/>
      <c r="M14" s="951"/>
      <c r="N14" s="951"/>
      <c r="O14" s="951"/>
      <c r="P14" s="951"/>
      <c r="Q14" s="952" t="s">
        <v>639</v>
      </c>
      <c r="R14" s="952"/>
      <c r="S14" s="952"/>
      <c r="T14" s="952"/>
      <c r="U14" s="952"/>
      <c r="V14" s="952"/>
      <c r="W14" s="952"/>
      <c r="X14" s="952"/>
      <c r="Y14" s="952"/>
      <c r="Z14" s="952"/>
      <c r="AA14" s="952"/>
      <c r="AB14" s="953"/>
      <c r="AC14" s="387"/>
    </row>
    <row r="15" spans="1:30" ht="33.75" customHeight="1" x14ac:dyDescent="0.15">
      <c r="A15" s="387"/>
      <c r="B15" s="948"/>
      <c r="C15" s="390"/>
      <c r="D15" s="940" t="s">
        <v>640</v>
      </c>
      <c r="E15" s="941"/>
      <c r="F15" s="941"/>
      <c r="G15" s="941"/>
      <c r="H15" s="941"/>
      <c r="I15" s="941"/>
      <c r="J15" s="941"/>
      <c r="K15" s="941"/>
      <c r="L15" s="941"/>
      <c r="M15" s="941"/>
      <c r="N15" s="941"/>
      <c r="O15" s="941"/>
      <c r="P15" s="941"/>
      <c r="Q15" s="958" t="s">
        <v>641</v>
      </c>
      <c r="R15" s="958"/>
      <c r="S15" s="958"/>
      <c r="T15" s="958"/>
      <c r="U15" s="958"/>
      <c r="V15" s="958"/>
      <c r="W15" s="958"/>
      <c r="X15" s="958"/>
      <c r="Y15" s="958"/>
      <c r="Z15" s="958"/>
      <c r="AA15" s="958"/>
      <c r="AB15" s="959"/>
      <c r="AC15" s="387"/>
    </row>
    <row r="16" spans="1:30" ht="33.75" customHeight="1" x14ac:dyDescent="0.15">
      <c r="A16" s="387"/>
      <c r="B16" s="948"/>
      <c r="C16" s="390"/>
      <c r="D16" s="940" t="s">
        <v>642</v>
      </c>
      <c r="E16" s="941"/>
      <c r="F16" s="941"/>
      <c r="G16" s="941"/>
      <c r="H16" s="941"/>
      <c r="I16" s="941"/>
      <c r="J16" s="941"/>
      <c r="K16" s="941"/>
      <c r="L16" s="941"/>
      <c r="M16" s="941"/>
      <c r="N16" s="941"/>
      <c r="O16" s="941"/>
      <c r="P16" s="941"/>
      <c r="Q16" s="393" t="s">
        <v>643</v>
      </c>
      <c r="R16" s="393"/>
      <c r="S16" s="393"/>
      <c r="T16" s="393"/>
      <c r="U16" s="393"/>
      <c r="V16" s="393"/>
      <c r="W16" s="393"/>
      <c r="X16" s="393"/>
      <c r="Y16" s="393"/>
      <c r="Z16" s="393"/>
      <c r="AA16" s="393"/>
      <c r="AB16" s="394"/>
      <c r="AC16" s="387"/>
    </row>
    <row r="17" spans="1:29" ht="33.75" customHeight="1" x14ac:dyDescent="0.15">
      <c r="A17" s="387"/>
      <c r="B17" s="948"/>
      <c r="C17" s="390"/>
      <c r="D17" s="940" t="s">
        <v>644</v>
      </c>
      <c r="E17" s="941"/>
      <c r="F17" s="941"/>
      <c r="G17" s="941"/>
      <c r="H17" s="941"/>
      <c r="I17" s="941"/>
      <c r="J17" s="941"/>
      <c r="K17" s="941"/>
      <c r="L17" s="941"/>
      <c r="M17" s="941"/>
      <c r="N17" s="941"/>
      <c r="O17" s="941"/>
      <c r="P17" s="941"/>
      <c r="Q17" s="393" t="s">
        <v>645</v>
      </c>
      <c r="R17" s="393"/>
      <c r="S17" s="393"/>
      <c r="T17" s="393"/>
      <c r="U17" s="393"/>
      <c r="V17" s="393"/>
      <c r="W17" s="393"/>
      <c r="X17" s="393"/>
      <c r="Y17" s="393"/>
      <c r="Z17" s="393"/>
      <c r="AA17" s="393"/>
      <c r="AB17" s="394"/>
      <c r="AC17" s="387"/>
    </row>
    <row r="18" spans="1:29" ht="33.75" customHeight="1" x14ac:dyDescent="0.15">
      <c r="A18" s="387"/>
      <c r="B18" s="948"/>
      <c r="C18" s="395"/>
      <c r="D18" s="960" t="s">
        <v>646</v>
      </c>
      <c r="E18" s="941"/>
      <c r="F18" s="941"/>
      <c r="G18" s="941"/>
      <c r="H18" s="941"/>
      <c r="I18" s="941"/>
      <c r="J18" s="941"/>
      <c r="K18" s="941"/>
      <c r="L18" s="941"/>
      <c r="M18" s="941"/>
      <c r="N18" s="941"/>
      <c r="O18" s="941"/>
      <c r="P18" s="941"/>
      <c r="Q18" s="393" t="s">
        <v>645</v>
      </c>
      <c r="R18" s="393"/>
      <c r="S18" s="393"/>
      <c r="T18" s="393"/>
      <c r="U18" s="393"/>
      <c r="V18" s="393"/>
      <c r="W18" s="393"/>
      <c r="X18" s="393"/>
      <c r="Y18" s="393"/>
      <c r="Z18" s="393"/>
      <c r="AA18" s="393"/>
      <c r="AB18" s="394"/>
      <c r="AC18" s="387"/>
    </row>
    <row r="19" spans="1:29" ht="33.75" customHeight="1" x14ac:dyDescent="0.15">
      <c r="A19" s="387"/>
      <c r="B19" s="948"/>
      <c r="C19" s="396"/>
      <c r="D19" s="940" t="s">
        <v>647</v>
      </c>
      <c r="E19" s="941"/>
      <c r="F19" s="941"/>
      <c r="G19" s="941"/>
      <c r="H19" s="941"/>
      <c r="I19" s="941"/>
      <c r="J19" s="941"/>
      <c r="K19" s="941"/>
      <c r="L19" s="941"/>
      <c r="M19" s="941"/>
      <c r="N19" s="941"/>
      <c r="O19" s="941"/>
      <c r="P19" s="941"/>
      <c r="Q19" s="393" t="s">
        <v>648</v>
      </c>
      <c r="R19" s="393"/>
      <c r="S19" s="393"/>
      <c r="T19" s="393"/>
      <c r="U19" s="393"/>
      <c r="V19" s="393"/>
      <c r="W19" s="393"/>
      <c r="X19" s="393"/>
      <c r="Y19" s="393"/>
      <c r="Z19" s="393"/>
      <c r="AA19" s="393"/>
      <c r="AB19" s="394"/>
      <c r="AC19" s="387"/>
    </row>
    <row r="20" spans="1:29" ht="33.75" customHeight="1" x14ac:dyDescent="0.15">
      <c r="A20" s="387"/>
      <c r="B20" s="948"/>
      <c r="C20" s="396"/>
      <c r="D20" s="940" t="s">
        <v>649</v>
      </c>
      <c r="E20" s="941"/>
      <c r="F20" s="941"/>
      <c r="G20" s="941"/>
      <c r="H20" s="941"/>
      <c r="I20" s="941"/>
      <c r="J20" s="941"/>
      <c r="K20" s="941"/>
      <c r="L20" s="941"/>
      <c r="M20" s="941"/>
      <c r="N20" s="941"/>
      <c r="O20" s="941"/>
      <c r="P20" s="941"/>
      <c r="Q20" s="397" t="s">
        <v>650</v>
      </c>
      <c r="R20" s="397"/>
      <c r="S20" s="397"/>
      <c r="T20" s="397"/>
      <c r="U20" s="398"/>
      <c r="V20" s="398"/>
      <c r="W20" s="397"/>
      <c r="X20" s="397"/>
      <c r="Y20" s="397"/>
      <c r="Z20" s="397"/>
      <c r="AA20" s="397"/>
      <c r="AB20" s="399"/>
      <c r="AC20" s="387"/>
    </row>
    <row r="21" spans="1:29" ht="33.75" customHeight="1" thickBot="1" x14ac:dyDescent="0.2">
      <c r="A21" s="387"/>
      <c r="B21" s="949"/>
      <c r="C21" s="400"/>
      <c r="D21" s="954" t="s">
        <v>651</v>
      </c>
      <c r="E21" s="955"/>
      <c r="F21" s="955"/>
      <c r="G21" s="955"/>
      <c r="H21" s="955"/>
      <c r="I21" s="955"/>
      <c r="J21" s="955"/>
      <c r="K21" s="955"/>
      <c r="L21" s="955"/>
      <c r="M21" s="955"/>
      <c r="N21" s="955"/>
      <c r="O21" s="955"/>
      <c r="P21" s="955"/>
      <c r="Q21" s="401" t="s">
        <v>652</v>
      </c>
      <c r="R21" s="401"/>
      <c r="S21" s="401"/>
      <c r="T21" s="401"/>
      <c r="U21" s="401"/>
      <c r="V21" s="401"/>
      <c r="W21" s="401"/>
      <c r="X21" s="401"/>
      <c r="Y21" s="401"/>
      <c r="Z21" s="401"/>
      <c r="AA21" s="401"/>
      <c r="AB21" s="402"/>
      <c r="AC21" s="387"/>
    </row>
    <row r="22" spans="1:29" ht="17.25" customHeight="1" x14ac:dyDescent="0.15">
      <c r="A22" s="387"/>
      <c r="B22" s="956"/>
      <c r="C22" s="956"/>
      <c r="D22" s="956"/>
      <c r="E22" s="956"/>
      <c r="F22" s="956"/>
      <c r="G22" s="956"/>
      <c r="H22" s="956"/>
      <c r="I22" s="956"/>
      <c r="J22" s="956"/>
      <c r="K22" s="956"/>
      <c r="L22" s="956"/>
      <c r="M22" s="956"/>
      <c r="N22" s="956"/>
      <c r="O22" s="956"/>
      <c r="P22" s="956"/>
      <c r="Q22" s="956"/>
      <c r="R22" s="956"/>
      <c r="S22" s="956"/>
      <c r="T22" s="956"/>
      <c r="U22" s="956"/>
      <c r="V22" s="956"/>
      <c r="W22" s="956"/>
      <c r="X22" s="956"/>
      <c r="Y22" s="956"/>
      <c r="Z22" s="956"/>
      <c r="AA22" s="956"/>
      <c r="AB22" s="956"/>
      <c r="AC22" s="387"/>
    </row>
    <row r="23" spans="1:29" ht="21" customHeight="1" x14ac:dyDescent="0.15">
      <c r="A23" s="403"/>
      <c r="B23" s="957" t="s">
        <v>653</v>
      </c>
      <c r="C23" s="957"/>
      <c r="D23" s="957"/>
      <c r="E23" s="957"/>
      <c r="F23" s="957"/>
      <c r="G23" s="957"/>
      <c r="H23" s="957"/>
      <c r="I23" s="957"/>
      <c r="J23" s="957"/>
      <c r="K23" s="957"/>
      <c r="L23" s="957"/>
      <c r="M23" s="957"/>
      <c r="N23" s="957"/>
      <c r="O23" s="957"/>
      <c r="P23" s="957"/>
      <c r="Q23" s="957"/>
      <c r="R23" s="957"/>
      <c r="S23" s="957"/>
      <c r="T23" s="957"/>
      <c r="U23" s="957"/>
      <c r="V23" s="957"/>
      <c r="W23" s="957"/>
      <c r="X23" s="957"/>
      <c r="Y23" s="957"/>
      <c r="Z23" s="957"/>
      <c r="AA23" s="957"/>
      <c r="AB23" s="957"/>
      <c r="AC23" s="415"/>
    </row>
    <row r="24" spans="1:29" ht="21" customHeight="1" x14ac:dyDescent="0.15">
      <c r="A24" s="403"/>
      <c r="B24" s="957"/>
      <c r="C24" s="957"/>
      <c r="D24" s="957"/>
      <c r="E24" s="957"/>
      <c r="F24" s="957"/>
      <c r="G24" s="957"/>
      <c r="H24" s="957"/>
      <c r="I24" s="957"/>
      <c r="J24" s="957"/>
      <c r="K24" s="957"/>
      <c r="L24" s="957"/>
      <c r="M24" s="957"/>
      <c r="N24" s="957"/>
      <c r="O24" s="957"/>
      <c r="P24" s="957"/>
      <c r="Q24" s="957"/>
      <c r="R24" s="957"/>
      <c r="S24" s="957"/>
      <c r="T24" s="957"/>
      <c r="U24" s="957"/>
      <c r="V24" s="957"/>
      <c r="W24" s="957"/>
      <c r="X24" s="957"/>
      <c r="Y24" s="957"/>
      <c r="Z24" s="957"/>
      <c r="AA24" s="957"/>
      <c r="AB24" s="957"/>
      <c r="AC24" s="415"/>
    </row>
    <row r="25" spans="1:29" ht="21" customHeight="1" x14ac:dyDescent="0.15">
      <c r="A25" s="387"/>
      <c r="B25" s="957"/>
      <c r="C25" s="957"/>
      <c r="D25" s="957"/>
      <c r="E25" s="957"/>
      <c r="F25" s="957"/>
      <c r="G25" s="957"/>
      <c r="H25" s="957"/>
      <c r="I25" s="957"/>
      <c r="J25" s="957"/>
      <c r="K25" s="957"/>
      <c r="L25" s="957"/>
      <c r="M25" s="957"/>
      <c r="N25" s="957"/>
      <c r="O25" s="957"/>
      <c r="P25" s="957"/>
      <c r="Q25" s="957"/>
      <c r="R25" s="957"/>
      <c r="S25" s="957"/>
      <c r="T25" s="957"/>
      <c r="U25" s="957"/>
      <c r="V25" s="957"/>
      <c r="W25" s="957"/>
      <c r="X25" s="957"/>
      <c r="Y25" s="957"/>
      <c r="Z25" s="957"/>
      <c r="AA25" s="957"/>
      <c r="AB25" s="957"/>
      <c r="AC25" s="415"/>
    </row>
    <row r="26" spans="1:29" ht="16.5" customHeight="1" x14ac:dyDescent="0.15">
      <c r="A26" s="389"/>
      <c r="B26" s="957"/>
      <c r="C26" s="957"/>
      <c r="D26" s="957"/>
      <c r="E26" s="957"/>
      <c r="F26" s="957"/>
      <c r="G26" s="957"/>
      <c r="H26" s="957"/>
      <c r="I26" s="957"/>
      <c r="J26" s="957"/>
      <c r="K26" s="957"/>
      <c r="L26" s="957"/>
      <c r="M26" s="957"/>
      <c r="N26" s="957"/>
      <c r="O26" s="957"/>
      <c r="P26" s="957"/>
      <c r="Q26" s="957"/>
      <c r="R26" s="957"/>
      <c r="S26" s="957"/>
      <c r="T26" s="957"/>
      <c r="U26" s="957"/>
      <c r="V26" s="957"/>
      <c r="W26" s="957"/>
      <c r="X26" s="957"/>
      <c r="Y26" s="957"/>
      <c r="Z26" s="957"/>
      <c r="AA26" s="957"/>
      <c r="AB26" s="957"/>
      <c r="AC26" s="415"/>
    </row>
    <row r="27" spans="1:29" ht="24" customHeight="1" x14ac:dyDescent="0.15">
      <c r="A27" s="389"/>
      <c r="B27" s="957"/>
      <c r="C27" s="957"/>
      <c r="D27" s="957"/>
      <c r="E27" s="957"/>
      <c r="F27" s="957"/>
      <c r="G27" s="957"/>
      <c r="H27" s="957"/>
      <c r="I27" s="957"/>
      <c r="J27" s="957"/>
      <c r="K27" s="957"/>
      <c r="L27" s="957"/>
      <c r="M27" s="957"/>
      <c r="N27" s="957"/>
      <c r="O27" s="957"/>
      <c r="P27" s="957"/>
      <c r="Q27" s="957"/>
      <c r="R27" s="957"/>
      <c r="S27" s="957"/>
      <c r="T27" s="957"/>
      <c r="U27" s="957"/>
      <c r="V27" s="957"/>
      <c r="W27" s="957"/>
      <c r="X27" s="957"/>
      <c r="Y27" s="957"/>
      <c r="Z27" s="957"/>
      <c r="AA27" s="957"/>
      <c r="AB27" s="957"/>
      <c r="AC27" s="415"/>
    </row>
    <row r="28" spans="1:29" ht="49.5" customHeight="1" x14ac:dyDescent="0.15">
      <c r="A28" s="389"/>
      <c r="B28" s="957"/>
      <c r="C28" s="957"/>
      <c r="D28" s="957"/>
      <c r="E28" s="957"/>
      <c r="F28" s="957"/>
      <c r="G28" s="957"/>
      <c r="H28" s="957"/>
      <c r="I28" s="957"/>
      <c r="J28" s="957"/>
      <c r="K28" s="957"/>
      <c r="L28" s="957"/>
      <c r="M28" s="957"/>
      <c r="N28" s="957"/>
      <c r="O28" s="957"/>
      <c r="P28" s="957"/>
      <c r="Q28" s="957"/>
      <c r="R28" s="957"/>
      <c r="S28" s="957"/>
      <c r="T28" s="957"/>
      <c r="U28" s="957"/>
      <c r="V28" s="957"/>
      <c r="W28" s="957"/>
      <c r="X28" s="957"/>
      <c r="Y28" s="957"/>
      <c r="Z28" s="957"/>
      <c r="AA28" s="957"/>
      <c r="AB28" s="957"/>
      <c r="AC28" s="415"/>
    </row>
    <row r="29" spans="1:29" ht="3" customHeight="1" x14ac:dyDescent="0.15">
      <c r="A29" s="404"/>
      <c r="B29" s="405"/>
      <c r="C29" s="406"/>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row>
    <row r="30" spans="1:29" ht="24" customHeight="1" x14ac:dyDescent="0.15">
      <c r="A30" s="389"/>
      <c r="B30" s="407"/>
      <c r="C30" s="946"/>
      <c r="D30" s="946"/>
      <c r="E30" s="946"/>
      <c r="F30" s="946"/>
      <c r="G30" s="946"/>
      <c r="H30" s="946"/>
      <c r="I30" s="946"/>
      <c r="J30" s="946"/>
      <c r="K30" s="946"/>
      <c r="L30" s="946"/>
      <c r="M30" s="946"/>
      <c r="N30" s="946"/>
      <c r="O30" s="946"/>
      <c r="P30" s="946"/>
      <c r="Q30" s="946"/>
      <c r="R30" s="946"/>
      <c r="S30" s="946"/>
      <c r="T30" s="946"/>
      <c r="U30" s="946"/>
      <c r="V30" s="946"/>
      <c r="W30" s="946"/>
      <c r="X30" s="946"/>
      <c r="Y30" s="946"/>
      <c r="Z30" s="946"/>
      <c r="AA30" s="946"/>
      <c r="AB30" s="946"/>
      <c r="AC30" s="946"/>
    </row>
    <row r="31" spans="1:29" ht="24" customHeight="1" x14ac:dyDescent="0.15">
      <c r="A31" s="389"/>
      <c r="B31" s="407"/>
      <c r="C31" s="946"/>
      <c r="D31" s="946"/>
      <c r="E31" s="946"/>
      <c r="F31" s="946"/>
      <c r="G31" s="946"/>
      <c r="H31" s="946"/>
      <c r="I31" s="946"/>
      <c r="J31" s="946"/>
      <c r="K31" s="946"/>
      <c r="L31" s="946"/>
      <c r="M31" s="946"/>
      <c r="N31" s="946"/>
      <c r="O31" s="946"/>
      <c r="P31" s="946"/>
      <c r="Q31" s="946"/>
      <c r="R31" s="946"/>
      <c r="S31" s="946"/>
      <c r="T31" s="946"/>
      <c r="U31" s="946"/>
      <c r="V31" s="946"/>
      <c r="W31" s="946"/>
      <c r="X31" s="946"/>
      <c r="Y31" s="946"/>
      <c r="Z31" s="946"/>
      <c r="AA31" s="946"/>
      <c r="AB31" s="946"/>
      <c r="AC31" s="946"/>
    </row>
    <row r="32" spans="1:29" ht="24" customHeight="1" x14ac:dyDescent="0.15">
      <c r="A32" s="389"/>
      <c r="B32" s="408"/>
      <c r="C32" s="389"/>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row>
    <row r="33" spans="1:29" ht="24" customHeight="1" x14ac:dyDescent="0.15">
      <c r="A33" s="389"/>
      <c r="B33" s="407"/>
      <c r="C33" s="946"/>
      <c r="D33" s="946"/>
      <c r="E33" s="946"/>
      <c r="F33" s="946"/>
      <c r="G33" s="946"/>
      <c r="H33" s="946"/>
      <c r="I33" s="946"/>
      <c r="J33" s="946"/>
      <c r="K33" s="946"/>
      <c r="L33" s="946"/>
      <c r="M33" s="946"/>
      <c r="N33" s="946"/>
      <c r="O33" s="946"/>
      <c r="P33" s="946"/>
      <c r="Q33" s="946"/>
      <c r="R33" s="946"/>
      <c r="S33" s="946"/>
      <c r="T33" s="946"/>
      <c r="U33" s="946"/>
      <c r="V33" s="946"/>
      <c r="W33" s="946"/>
      <c r="X33" s="946"/>
      <c r="Y33" s="946"/>
      <c r="Z33" s="946"/>
      <c r="AA33" s="946"/>
      <c r="AB33" s="946"/>
      <c r="AC33" s="946"/>
    </row>
    <row r="34" spans="1:29" ht="24" customHeight="1" x14ac:dyDescent="0.15">
      <c r="A34" s="389"/>
      <c r="B34" s="407"/>
      <c r="C34" s="946"/>
      <c r="D34" s="946"/>
      <c r="E34" s="946"/>
      <c r="F34" s="946"/>
      <c r="G34" s="946"/>
      <c r="H34" s="946"/>
      <c r="I34" s="946"/>
      <c r="J34" s="946"/>
      <c r="K34" s="946"/>
      <c r="L34" s="946"/>
      <c r="M34" s="946"/>
      <c r="N34" s="946"/>
      <c r="O34" s="946"/>
      <c r="P34" s="946"/>
      <c r="Q34" s="946"/>
      <c r="R34" s="946"/>
      <c r="S34" s="946"/>
      <c r="T34" s="946"/>
      <c r="U34" s="946"/>
      <c r="V34" s="946"/>
      <c r="W34" s="946"/>
      <c r="X34" s="946"/>
      <c r="Y34" s="946"/>
      <c r="Z34" s="946"/>
      <c r="AA34" s="946"/>
      <c r="AB34" s="946"/>
      <c r="AC34" s="946"/>
    </row>
    <row r="35" spans="1:29" ht="24" customHeight="1" x14ac:dyDescent="0.15">
      <c r="A35" s="389"/>
      <c r="B35" s="408"/>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row>
    <row r="36" spans="1:29" ht="24" customHeight="1" x14ac:dyDescent="0.15">
      <c r="A36" s="389"/>
      <c r="B36" s="407"/>
      <c r="C36" s="946"/>
      <c r="D36" s="946"/>
      <c r="E36" s="946"/>
      <c r="F36" s="946"/>
      <c r="G36" s="946"/>
      <c r="H36" s="946"/>
      <c r="I36" s="946"/>
      <c r="J36" s="946"/>
      <c r="K36" s="946"/>
      <c r="L36" s="946"/>
      <c r="M36" s="946"/>
      <c r="N36" s="946"/>
      <c r="O36" s="946"/>
      <c r="P36" s="946"/>
      <c r="Q36" s="946"/>
      <c r="R36" s="946"/>
      <c r="S36" s="946"/>
      <c r="T36" s="946"/>
      <c r="U36" s="946"/>
      <c r="V36" s="946"/>
      <c r="W36" s="946"/>
      <c r="X36" s="946"/>
      <c r="Y36" s="946"/>
      <c r="Z36" s="946"/>
      <c r="AA36" s="946"/>
      <c r="AB36" s="946"/>
      <c r="AC36" s="946"/>
    </row>
    <row r="37" spans="1:29" ht="24" customHeight="1" x14ac:dyDescent="0.15">
      <c r="A37" s="389"/>
      <c r="B37" s="407"/>
      <c r="C37" s="946"/>
      <c r="D37" s="946"/>
      <c r="E37" s="946"/>
      <c r="F37" s="946"/>
      <c r="G37" s="946"/>
      <c r="H37" s="946"/>
      <c r="I37" s="946"/>
      <c r="J37" s="946"/>
      <c r="K37" s="946"/>
      <c r="L37" s="946"/>
      <c r="M37" s="946"/>
      <c r="N37" s="946"/>
      <c r="O37" s="946"/>
      <c r="P37" s="946"/>
      <c r="Q37" s="946"/>
      <c r="R37" s="946"/>
      <c r="S37" s="946"/>
      <c r="T37" s="946"/>
      <c r="U37" s="946"/>
      <c r="V37" s="946"/>
      <c r="W37" s="946"/>
      <c r="X37" s="946"/>
      <c r="Y37" s="946"/>
      <c r="Z37" s="946"/>
      <c r="AA37" s="946"/>
      <c r="AB37" s="946"/>
      <c r="AC37" s="946"/>
    </row>
    <row r="38" spans="1:29" ht="24" customHeight="1" x14ac:dyDescent="0.15">
      <c r="A38" s="389"/>
      <c r="B38" s="407"/>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row>
    <row r="39" spans="1:29" ht="24" customHeight="1" x14ac:dyDescent="0.15">
      <c r="A39" s="389"/>
      <c r="B39" s="407"/>
      <c r="C39" s="946"/>
      <c r="D39" s="946"/>
      <c r="E39" s="946"/>
      <c r="F39" s="946"/>
      <c r="G39" s="946"/>
      <c r="H39" s="946"/>
      <c r="I39" s="946"/>
      <c r="J39" s="946"/>
      <c r="K39" s="946"/>
      <c r="L39" s="946"/>
      <c r="M39" s="946"/>
      <c r="N39" s="946"/>
      <c r="O39" s="946"/>
      <c r="P39" s="946"/>
      <c r="Q39" s="946"/>
      <c r="R39" s="946"/>
      <c r="S39" s="946"/>
      <c r="T39" s="946"/>
      <c r="U39" s="946"/>
      <c r="V39" s="946"/>
      <c r="W39" s="946"/>
      <c r="X39" s="946"/>
      <c r="Y39" s="946"/>
      <c r="Z39" s="946"/>
      <c r="AA39" s="946"/>
      <c r="AB39" s="946"/>
      <c r="AC39" s="946"/>
    </row>
    <row r="40" spans="1:29" ht="24" customHeight="1" x14ac:dyDescent="0.15">
      <c r="A40" s="410"/>
      <c r="B40" s="411"/>
      <c r="C40" s="961"/>
      <c r="D40" s="961"/>
      <c r="E40" s="961"/>
      <c r="F40" s="961"/>
      <c r="G40" s="961"/>
      <c r="H40" s="961"/>
      <c r="I40" s="961"/>
      <c r="J40" s="961"/>
      <c r="K40" s="961"/>
      <c r="L40" s="961"/>
      <c r="M40" s="961"/>
      <c r="N40" s="961"/>
      <c r="O40" s="961"/>
      <c r="P40" s="961"/>
      <c r="Q40" s="961"/>
      <c r="R40" s="961"/>
      <c r="S40" s="961"/>
      <c r="T40" s="961"/>
      <c r="U40" s="961"/>
      <c r="V40" s="961"/>
      <c r="W40" s="961"/>
      <c r="X40" s="961"/>
      <c r="Y40" s="961"/>
      <c r="Z40" s="961"/>
      <c r="AA40" s="961"/>
      <c r="AB40" s="961"/>
      <c r="AC40" s="961"/>
    </row>
    <row r="41" spans="1:29" ht="24" customHeight="1" x14ac:dyDescent="0.15">
      <c r="A41" s="410"/>
      <c r="B41" s="410"/>
      <c r="C41" s="412"/>
      <c r="D41" s="412"/>
      <c r="E41" s="412"/>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row>
    <row r="42" spans="1:29" ht="24" customHeight="1" x14ac:dyDescent="0.15">
      <c r="A42" s="413"/>
      <c r="C42" s="410"/>
      <c r="D42" s="410"/>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row>
    <row r="43" spans="1:29" ht="24" customHeight="1" x14ac:dyDescent="0.15">
      <c r="A43" s="410"/>
      <c r="B43" s="414"/>
      <c r="C43" s="410"/>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row>
    <row r="44" spans="1:29" ht="24" customHeight="1" x14ac:dyDescent="0.15">
      <c r="A44" s="410"/>
      <c r="B44" s="411"/>
      <c r="C44" s="961"/>
      <c r="D44" s="961"/>
      <c r="E44" s="961"/>
      <c r="F44" s="961"/>
      <c r="G44" s="961"/>
      <c r="H44" s="961"/>
      <c r="I44" s="961"/>
      <c r="J44" s="961"/>
      <c r="K44" s="961"/>
      <c r="L44" s="961"/>
      <c r="M44" s="961"/>
      <c r="N44" s="961"/>
      <c r="O44" s="961"/>
      <c r="P44" s="961"/>
      <c r="Q44" s="961"/>
      <c r="R44" s="961"/>
      <c r="S44" s="961"/>
      <c r="T44" s="961"/>
      <c r="U44" s="961"/>
      <c r="V44" s="961"/>
      <c r="W44" s="961"/>
      <c r="X44" s="961"/>
      <c r="Y44" s="961"/>
      <c r="Z44" s="961"/>
      <c r="AA44" s="961"/>
      <c r="AB44" s="961"/>
      <c r="AC44" s="961"/>
    </row>
    <row r="45" spans="1:29" ht="24" customHeight="1" x14ac:dyDescent="0.15">
      <c r="A45" s="410"/>
      <c r="B45" s="411"/>
      <c r="C45" s="961"/>
      <c r="D45" s="961"/>
      <c r="E45" s="961"/>
      <c r="F45" s="961"/>
      <c r="G45" s="961"/>
      <c r="H45" s="961"/>
      <c r="I45" s="961"/>
      <c r="J45" s="961"/>
      <c r="K45" s="961"/>
      <c r="L45" s="961"/>
      <c r="M45" s="961"/>
      <c r="N45" s="961"/>
      <c r="O45" s="961"/>
      <c r="P45" s="961"/>
      <c r="Q45" s="961"/>
      <c r="R45" s="961"/>
      <c r="S45" s="961"/>
      <c r="T45" s="961"/>
      <c r="U45" s="961"/>
      <c r="V45" s="961"/>
      <c r="W45" s="961"/>
      <c r="X45" s="961"/>
      <c r="Y45" s="961"/>
      <c r="Z45" s="961"/>
      <c r="AA45" s="961"/>
      <c r="AB45" s="961"/>
      <c r="AC45" s="961"/>
    </row>
    <row r="46" spans="1:29" ht="24" customHeight="1" x14ac:dyDescent="0.15">
      <c r="A46" s="410"/>
      <c r="B46" s="414"/>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row>
    <row r="47" spans="1:29" ht="24" customHeight="1" x14ac:dyDescent="0.15">
      <c r="A47" s="410"/>
      <c r="B47" s="411"/>
      <c r="C47" s="961"/>
      <c r="D47" s="961"/>
      <c r="E47" s="961"/>
      <c r="F47" s="961"/>
      <c r="G47" s="961"/>
      <c r="H47" s="961"/>
      <c r="I47" s="961"/>
      <c r="J47" s="961"/>
      <c r="K47" s="961"/>
      <c r="L47" s="961"/>
      <c r="M47" s="961"/>
      <c r="N47" s="961"/>
      <c r="O47" s="961"/>
      <c r="P47" s="961"/>
      <c r="Q47" s="961"/>
      <c r="R47" s="961"/>
      <c r="S47" s="961"/>
      <c r="T47" s="961"/>
      <c r="U47" s="961"/>
      <c r="V47" s="961"/>
      <c r="W47" s="961"/>
      <c r="X47" s="961"/>
      <c r="Y47" s="961"/>
      <c r="Z47" s="961"/>
      <c r="AA47" s="961"/>
      <c r="AB47" s="961"/>
      <c r="AC47" s="961"/>
    </row>
    <row r="48" spans="1:29" ht="24" customHeight="1" x14ac:dyDescent="0.15">
      <c r="A48" s="410"/>
      <c r="B48" s="411"/>
      <c r="C48" s="961"/>
      <c r="D48" s="961"/>
      <c r="E48" s="961"/>
      <c r="F48" s="961"/>
      <c r="G48" s="961"/>
      <c r="H48" s="961"/>
      <c r="I48" s="961"/>
      <c r="J48" s="961"/>
      <c r="K48" s="961"/>
      <c r="L48" s="961"/>
      <c r="M48" s="961"/>
      <c r="N48" s="961"/>
      <c r="O48" s="961"/>
      <c r="P48" s="961"/>
      <c r="Q48" s="961"/>
      <c r="R48" s="961"/>
      <c r="S48" s="961"/>
      <c r="T48" s="961"/>
      <c r="U48" s="961"/>
      <c r="V48" s="961"/>
      <c r="W48" s="961"/>
      <c r="X48" s="961"/>
      <c r="Y48" s="961"/>
      <c r="Z48" s="961"/>
      <c r="AA48" s="961"/>
      <c r="AB48" s="961"/>
      <c r="AC48" s="961"/>
    </row>
    <row r="49" spans="1:29" ht="24" customHeight="1" x14ac:dyDescent="0.15">
      <c r="A49" s="410"/>
      <c r="B49" s="410"/>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row>
    <row r="50" spans="1:29" ht="24" customHeight="1" x14ac:dyDescent="0.15">
      <c r="A50" s="410"/>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row>
    <row r="51" spans="1:29" ht="24" customHeight="1" x14ac:dyDescent="0.15">
      <c r="A51" s="410"/>
      <c r="B51" s="414"/>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row>
    <row r="52" spans="1:29" ht="24" customHeight="1" x14ac:dyDescent="0.15">
      <c r="A52" s="410"/>
      <c r="B52" s="411"/>
      <c r="C52" s="961"/>
      <c r="D52" s="961"/>
      <c r="E52" s="961"/>
      <c r="F52" s="961"/>
      <c r="G52" s="961"/>
      <c r="H52" s="961"/>
      <c r="I52" s="961"/>
      <c r="J52" s="961"/>
      <c r="K52" s="961"/>
      <c r="L52" s="961"/>
      <c r="M52" s="961"/>
      <c r="N52" s="961"/>
      <c r="O52" s="961"/>
      <c r="P52" s="961"/>
      <c r="Q52" s="961"/>
      <c r="R52" s="961"/>
      <c r="S52" s="961"/>
      <c r="T52" s="961"/>
      <c r="U52" s="961"/>
      <c r="V52" s="961"/>
      <c r="W52" s="961"/>
      <c r="X52" s="961"/>
      <c r="Y52" s="961"/>
      <c r="Z52" s="961"/>
      <c r="AA52" s="961"/>
      <c r="AB52" s="961"/>
      <c r="AC52" s="961"/>
    </row>
    <row r="53" spans="1:29" ht="24" customHeight="1" x14ac:dyDescent="0.15">
      <c r="A53" s="410"/>
      <c r="B53" s="411"/>
      <c r="C53" s="961"/>
      <c r="D53" s="961"/>
      <c r="E53" s="961"/>
      <c r="F53" s="961"/>
      <c r="G53" s="961"/>
      <c r="H53" s="961"/>
      <c r="I53" s="961"/>
      <c r="J53" s="961"/>
      <c r="K53" s="961"/>
      <c r="L53" s="961"/>
      <c r="M53" s="961"/>
      <c r="N53" s="961"/>
      <c r="O53" s="961"/>
      <c r="P53" s="961"/>
      <c r="Q53" s="961"/>
      <c r="R53" s="961"/>
      <c r="S53" s="961"/>
      <c r="T53" s="961"/>
      <c r="U53" s="961"/>
      <c r="V53" s="961"/>
      <c r="W53" s="961"/>
      <c r="X53" s="961"/>
      <c r="Y53" s="961"/>
      <c r="Z53" s="961"/>
      <c r="AA53" s="961"/>
      <c r="AB53" s="961"/>
      <c r="AC53" s="961"/>
    </row>
    <row r="54" spans="1:29" ht="24" customHeight="1" x14ac:dyDescent="0.15">
      <c r="A54" s="410"/>
      <c r="B54" s="411"/>
      <c r="C54" s="961"/>
      <c r="D54" s="961"/>
      <c r="E54" s="961"/>
      <c r="F54" s="961"/>
      <c r="G54" s="961"/>
      <c r="H54" s="961"/>
      <c r="I54" s="961"/>
      <c r="J54" s="961"/>
      <c r="K54" s="961"/>
      <c r="L54" s="961"/>
      <c r="M54" s="961"/>
      <c r="N54" s="961"/>
      <c r="O54" s="961"/>
      <c r="P54" s="961"/>
      <c r="Q54" s="961"/>
      <c r="R54" s="961"/>
      <c r="S54" s="961"/>
      <c r="T54" s="961"/>
      <c r="U54" s="961"/>
      <c r="V54" s="961"/>
      <c r="W54" s="961"/>
      <c r="X54" s="961"/>
      <c r="Y54" s="961"/>
      <c r="Z54" s="961"/>
      <c r="AA54" s="961"/>
      <c r="AB54" s="961"/>
      <c r="AC54" s="961"/>
    </row>
    <row r="55" spans="1:29" ht="24" customHeight="1" x14ac:dyDescent="0.15">
      <c r="A55" s="410"/>
      <c r="B55" s="411"/>
      <c r="C55" s="412"/>
      <c r="D55" s="412"/>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row>
    <row r="56" spans="1:29" ht="24" customHeight="1" x14ac:dyDescent="0.15">
      <c r="A56" s="410"/>
      <c r="B56" s="411"/>
      <c r="C56" s="412"/>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row>
    <row r="57" spans="1:29" ht="17.25" customHeight="1" x14ac:dyDescent="0.15">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row>
    <row r="58" spans="1:29" ht="17.25" customHeight="1" x14ac:dyDescent="0.15">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row>
    <row r="59" spans="1:29" ht="17.25" customHeight="1" x14ac:dyDescent="0.15">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row>
    <row r="60" spans="1:29" ht="17.25" customHeight="1" x14ac:dyDescent="0.15">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row>
    <row r="61" spans="1:29" ht="17.25" customHeight="1" x14ac:dyDescent="0.15">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row>
  </sheetData>
  <mergeCells count="40">
    <mergeCell ref="C53:AC53"/>
    <mergeCell ref="C54:AC54"/>
    <mergeCell ref="C44:AC44"/>
    <mergeCell ref="C45:AC45"/>
    <mergeCell ref="C47:AC47"/>
    <mergeCell ref="C48:AC48"/>
    <mergeCell ref="C52:AC52"/>
    <mergeCell ref="C34:AC34"/>
    <mergeCell ref="C36:AC36"/>
    <mergeCell ref="C37:AC37"/>
    <mergeCell ref="C39:AC39"/>
    <mergeCell ref="C40:AC40"/>
    <mergeCell ref="C31:AC31"/>
    <mergeCell ref="C33:AC33"/>
    <mergeCell ref="B14:B21"/>
    <mergeCell ref="D14:P14"/>
    <mergeCell ref="Q14:AB14"/>
    <mergeCell ref="D15:P15"/>
    <mergeCell ref="D20:P20"/>
    <mergeCell ref="D21:P21"/>
    <mergeCell ref="B22:AB22"/>
    <mergeCell ref="B23:AB28"/>
    <mergeCell ref="C30:AC30"/>
    <mergeCell ref="Q15:AB15"/>
    <mergeCell ref="D16:P16"/>
    <mergeCell ref="D17:P17"/>
    <mergeCell ref="D18:P18"/>
    <mergeCell ref="D19:P19"/>
    <mergeCell ref="B10:F12"/>
    <mergeCell ref="G10:T11"/>
    <mergeCell ref="U10:AB11"/>
    <mergeCell ref="G12:T12"/>
    <mergeCell ref="B13:F13"/>
    <mergeCell ref="G13:AB13"/>
    <mergeCell ref="T2:AB2"/>
    <mergeCell ref="A4:AC4"/>
    <mergeCell ref="B8:F8"/>
    <mergeCell ref="G8:AB8"/>
    <mergeCell ref="B9:F9"/>
    <mergeCell ref="G9:AB9"/>
  </mergeCells>
  <phoneticPr fontId="2"/>
  <dataValidations count="2">
    <dataValidation type="list" allowBlank="1" showInputMessage="1" showErrorMessage="1" sqref="B52:B54 B47:B48 B44:B45 B39:B40 B36:B37 B33:B34 B30:B31" xr:uid="{00000000-0002-0000-1C00-000000000000}">
      <formula1>"✓"</formula1>
    </dataValidation>
    <dataValidation type="list" allowBlank="1" showInputMessage="1" showErrorMessage="1" sqref="C14:C21" xr:uid="{00000000-0002-0000-1C00-000001000000}">
      <formula1>"○"</formula1>
    </dataValidation>
  </dataValidations>
  <hyperlinks>
    <hyperlink ref="AD2" location="目次!A1" display="目次" xr:uid="{00000000-0004-0000-1C00-000000000000}"/>
  </hyperlink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F53"/>
  <sheetViews>
    <sheetView view="pageBreakPreview" topLeftCell="P1" zoomScaleNormal="100" zoomScaleSheetLayoutView="100" workbookViewId="0">
      <selection activeCell="AE3" sqref="AE3"/>
    </sheetView>
  </sheetViews>
  <sheetFormatPr defaultColWidth="4.5" defaultRowHeight="13.5" x14ac:dyDescent="0.15"/>
  <cols>
    <col min="1" max="1" width="1.875" style="416" customWidth="1"/>
    <col min="2" max="2" width="2.375" style="416" customWidth="1"/>
    <col min="3" max="3" width="2.625" style="416" customWidth="1"/>
    <col min="4" max="22" width="4.5" style="416" customWidth="1"/>
    <col min="23" max="23" width="2.875" style="416" customWidth="1"/>
    <col min="24" max="24" width="6.125" style="416" customWidth="1"/>
    <col min="25" max="27" width="4.5" style="416" customWidth="1"/>
    <col min="28" max="28" width="5.625" style="416" customWidth="1"/>
    <col min="29" max="29" width="7.875" style="416" customWidth="1"/>
    <col min="30" max="30" width="1.875" style="416" customWidth="1"/>
    <col min="31" max="31" width="5.375" style="416" customWidth="1"/>
    <col min="32" max="258" width="4.5" style="416"/>
    <col min="259" max="259" width="1.875" style="416" customWidth="1"/>
    <col min="260" max="260" width="2.375" style="416" customWidth="1"/>
    <col min="261" max="261" width="2.625" style="416" customWidth="1"/>
    <col min="262" max="280" width="4.5" style="416" customWidth="1"/>
    <col min="281" max="284" width="2.625" style="416" customWidth="1"/>
    <col min="285" max="285" width="2.375" style="416" customWidth="1"/>
    <col min="286" max="514" width="4.5" style="416"/>
    <col min="515" max="515" width="1.875" style="416" customWidth="1"/>
    <col min="516" max="516" width="2.375" style="416" customWidth="1"/>
    <col min="517" max="517" width="2.625" style="416" customWidth="1"/>
    <col min="518" max="536" width="4.5" style="416" customWidth="1"/>
    <col min="537" max="540" width="2.625" style="416" customWidth="1"/>
    <col min="541" max="541" width="2.375" style="416" customWidth="1"/>
    <col min="542" max="770" width="4.5" style="416"/>
    <col min="771" max="771" width="1.875" style="416" customWidth="1"/>
    <col min="772" max="772" width="2.375" style="416" customWidth="1"/>
    <col min="773" max="773" width="2.625" style="416" customWidth="1"/>
    <col min="774" max="792" width="4.5" style="416" customWidth="1"/>
    <col min="793" max="796" width="2.625" style="416" customWidth="1"/>
    <col min="797" max="797" width="2.375" style="416" customWidth="1"/>
    <col min="798" max="1026" width="4.5" style="416"/>
    <col min="1027" max="1027" width="1.875" style="416" customWidth="1"/>
    <col min="1028" max="1028" width="2.375" style="416" customWidth="1"/>
    <col min="1029" max="1029" width="2.625" style="416" customWidth="1"/>
    <col min="1030" max="1048" width="4.5" style="416" customWidth="1"/>
    <col min="1049" max="1052" width="2.625" style="416" customWidth="1"/>
    <col min="1053" max="1053" width="2.375" style="416" customWidth="1"/>
    <col min="1054" max="1282" width="4.5" style="416"/>
    <col min="1283" max="1283" width="1.875" style="416" customWidth="1"/>
    <col min="1284" max="1284" width="2.375" style="416" customWidth="1"/>
    <col min="1285" max="1285" width="2.625" style="416" customWidth="1"/>
    <col min="1286" max="1304" width="4.5" style="416" customWidth="1"/>
    <col min="1305" max="1308" width="2.625" style="416" customWidth="1"/>
    <col min="1309" max="1309" width="2.375" style="416" customWidth="1"/>
    <col min="1310" max="1538" width="4.5" style="416"/>
    <col min="1539" max="1539" width="1.875" style="416" customWidth="1"/>
    <col min="1540" max="1540" width="2.375" style="416" customWidth="1"/>
    <col min="1541" max="1541" width="2.625" style="416" customWidth="1"/>
    <col min="1542" max="1560" width="4.5" style="416" customWidth="1"/>
    <col min="1561" max="1564" width="2.625" style="416" customWidth="1"/>
    <col min="1565" max="1565" width="2.375" style="416" customWidth="1"/>
    <col min="1566" max="1794" width="4.5" style="416"/>
    <col min="1795" max="1795" width="1.875" style="416" customWidth="1"/>
    <col min="1796" max="1796" width="2.375" style="416" customWidth="1"/>
    <col min="1797" max="1797" width="2.625" style="416" customWidth="1"/>
    <col min="1798" max="1816" width="4.5" style="416" customWidth="1"/>
    <col min="1817" max="1820" width="2.625" style="416" customWidth="1"/>
    <col min="1821" max="1821" width="2.375" style="416" customWidth="1"/>
    <col min="1822" max="2050" width="4.5" style="416"/>
    <col min="2051" max="2051" width="1.875" style="416" customWidth="1"/>
    <col min="2052" max="2052" width="2.375" style="416" customWidth="1"/>
    <col min="2053" max="2053" width="2.625" style="416" customWidth="1"/>
    <col min="2054" max="2072" width="4.5" style="416" customWidth="1"/>
    <col min="2073" max="2076" width="2.625" style="416" customWidth="1"/>
    <col min="2077" max="2077" width="2.375" style="416" customWidth="1"/>
    <col min="2078" max="2306" width="4.5" style="416"/>
    <col min="2307" max="2307" width="1.875" style="416" customWidth="1"/>
    <col min="2308" max="2308" width="2.375" style="416" customWidth="1"/>
    <col min="2309" max="2309" width="2.625" style="416" customWidth="1"/>
    <col min="2310" max="2328" width="4.5" style="416" customWidth="1"/>
    <col min="2329" max="2332" width="2.625" style="416" customWidth="1"/>
    <col min="2333" max="2333" width="2.375" style="416" customWidth="1"/>
    <col min="2334" max="2562" width="4.5" style="416"/>
    <col min="2563" max="2563" width="1.875" style="416" customWidth="1"/>
    <col min="2564" max="2564" width="2.375" style="416" customWidth="1"/>
    <col min="2565" max="2565" width="2.625" style="416" customWidth="1"/>
    <col min="2566" max="2584" width="4.5" style="416" customWidth="1"/>
    <col min="2585" max="2588" width="2.625" style="416" customWidth="1"/>
    <col min="2589" max="2589" width="2.375" style="416" customWidth="1"/>
    <col min="2590" max="2818" width="4.5" style="416"/>
    <col min="2819" max="2819" width="1.875" style="416" customWidth="1"/>
    <col min="2820" max="2820" width="2.375" style="416" customWidth="1"/>
    <col min="2821" max="2821" width="2.625" style="416" customWidth="1"/>
    <col min="2822" max="2840" width="4.5" style="416" customWidth="1"/>
    <col min="2841" max="2844" width="2.625" style="416" customWidth="1"/>
    <col min="2845" max="2845" width="2.375" style="416" customWidth="1"/>
    <col min="2846" max="3074" width="4.5" style="416"/>
    <col min="3075" max="3075" width="1.875" style="416" customWidth="1"/>
    <col min="3076" max="3076" width="2.375" style="416" customWidth="1"/>
    <col min="3077" max="3077" width="2.625" style="416" customWidth="1"/>
    <col min="3078" max="3096" width="4.5" style="416" customWidth="1"/>
    <col min="3097" max="3100" width="2.625" style="416" customWidth="1"/>
    <col min="3101" max="3101" width="2.375" style="416" customWidth="1"/>
    <col min="3102" max="3330" width="4.5" style="416"/>
    <col min="3331" max="3331" width="1.875" style="416" customWidth="1"/>
    <col min="3332" max="3332" width="2.375" style="416" customWidth="1"/>
    <col min="3333" max="3333" width="2.625" style="416" customWidth="1"/>
    <col min="3334" max="3352" width="4.5" style="416" customWidth="1"/>
    <col min="3353" max="3356" width="2.625" style="416" customWidth="1"/>
    <col min="3357" max="3357" width="2.375" style="416" customWidth="1"/>
    <col min="3358" max="3586" width="4.5" style="416"/>
    <col min="3587" max="3587" width="1.875" style="416" customWidth="1"/>
    <col min="3588" max="3588" width="2.375" style="416" customWidth="1"/>
    <col min="3589" max="3589" width="2.625" style="416" customWidth="1"/>
    <col min="3590" max="3608" width="4.5" style="416" customWidth="1"/>
    <col min="3609" max="3612" width="2.625" style="416" customWidth="1"/>
    <col min="3613" max="3613" width="2.375" style="416" customWidth="1"/>
    <col min="3614" max="3842" width="4.5" style="416"/>
    <col min="3843" max="3843" width="1.875" style="416" customWidth="1"/>
    <col min="3844" max="3844" width="2.375" style="416" customWidth="1"/>
    <col min="3845" max="3845" width="2.625" style="416" customWidth="1"/>
    <col min="3846" max="3864" width="4.5" style="416" customWidth="1"/>
    <col min="3865" max="3868" width="2.625" style="416" customWidth="1"/>
    <col min="3869" max="3869" width="2.375" style="416" customWidth="1"/>
    <col min="3870" max="4098" width="4.5" style="416"/>
    <col min="4099" max="4099" width="1.875" style="416" customWidth="1"/>
    <col min="4100" max="4100" width="2.375" style="416" customWidth="1"/>
    <col min="4101" max="4101" width="2.625" style="416" customWidth="1"/>
    <col min="4102" max="4120" width="4.5" style="416" customWidth="1"/>
    <col min="4121" max="4124" width="2.625" style="416" customWidth="1"/>
    <col min="4125" max="4125" width="2.375" style="416" customWidth="1"/>
    <col min="4126" max="4354" width="4.5" style="416"/>
    <col min="4355" max="4355" width="1.875" style="416" customWidth="1"/>
    <col min="4356" max="4356" width="2.375" style="416" customWidth="1"/>
    <col min="4357" max="4357" width="2.625" style="416" customWidth="1"/>
    <col min="4358" max="4376" width="4.5" style="416" customWidth="1"/>
    <col min="4377" max="4380" width="2.625" style="416" customWidth="1"/>
    <col min="4381" max="4381" width="2.375" style="416" customWidth="1"/>
    <col min="4382" max="4610" width="4.5" style="416"/>
    <col min="4611" max="4611" width="1.875" style="416" customWidth="1"/>
    <col min="4612" max="4612" width="2.375" style="416" customWidth="1"/>
    <col min="4613" max="4613" width="2.625" style="416" customWidth="1"/>
    <col min="4614" max="4632" width="4.5" style="416" customWidth="1"/>
    <col min="4633" max="4636" width="2.625" style="416" customWidth="1"/>
    <col min="4637" max="4637" width="2.375" style="416" customWidth="1"/>
    <col min="4638" max="4866" width="4.5" style="416"/>
    <col min="4867" max="4867" width="1.875" style="416" customWidth="1"/>
    <col min="4868" max="4868" width="2.375" style="416" customWidth="1"/>
    <col min="4869" max="4869" width="2.625" style="416" customWidth="1"/>
    <col min="4870" max="4888" width="4.5" style="416" customWidth="1"/>
    <col min="4889" max="4892" width="2.625" style="416" customWidth="1"/>
    <col min="4893" max="4893" width="2.375" style="416" customWidth="1"/>
    <col min="4894" max="5122" width="4.5" style="416"/>
    <col min="5123" max="5123" width="1.875" style="416" customWidth="1"/>
    <col min="5124" max="5124" width="2.375" style="416" customWidth="1"/>
    <col min="5125" max="5125" width="2.625" style="416" customWidth="1"/>
    <col min="5126" max="5144" width="4.5" style="416" customWidth="1"/>
    <col min="5145" max="5148" width="2.625" style="416" customWidth="1"/>
    <col min="5149" max="5149" width="2.375" style="416" customWidth="1"/>
    <col min="5150" max="5378" width="4.5" style="416"/>
    <col min="5379" max="5379" width="1.875" style="416" customWidth="1"/>
    <col min="5380" max="5380" width="2.375" style="416" customWidth="1"/>
    <col min="5381" max="5381" width="2.625" style="416" customWidth="1"/>
    <col min="5382" max="5400" width="4.5" style="416" customWidth="1"/>
    <col min="5401" max="5404" width="2.625" style="416" customWidth="1"/>
    <col min="5405" max="5405" width="2.375" style="416" customWidth="1"/>
    <col min="5406" max="5634" width="4.5" style="416"/>
    <col min="5635" max="5635" width="1.875" style="416" customWidth="1"/>
    <col min="5636" max="5636" width="2.375" style="416" customWidth="1"/>
    <col min="5637" max="5637" width="2.625" style="416" customWidth="1"/>
    <col min="5638" max="5656" width="4.5" style="416" customWidth="1"/>
    <col min="5657" max="5660" width="2.625" style="416" customWidth="1"/>
    <col min="5661" max="5661" width="2.375" style="416" customWidth="1"/>
    <col min="5662" max="5890" width="4.5" style="416"/>
    <col min="5891" max="5891" width="1.875" style="416" customWidth="1"/>
    <col min="5892" max="5892" width="2.375" style="416" customWidth="1"/>
    <col min="5893" max="5893" width="2.625" style="416" customWidth="1"/>
    <col min="5894" max="5912" width="4.5" style="416" customWidth="1"/>
    <col min="5913" max="5916" width="2.625" style="416" customWidth="1"/>
    <col min="5917" max="5917" width="2.375" style="416" customWidth="1"/>
    <col min="5918" max="6146" width="4.5" style="416"/>
    <col min="6147" max="6147" width="1.875" style="416" customWidth="1"/>
    <col min="6148" max="6148" width="2.375" style="416" customWidth="1"/>
    <col min="6149" max="6149" width="2.625" style="416" customWidth="1"/>
    <col min="6150" max="6168" width="4.5" style="416" customWidth="1"/>
    <col min="6169" max="6172" width="2.625" style="416" customWidth="1"/>
    <col min="6173" max="6173" width="2.375" style="416" customWidth="1"/>
    <col min="6174" max="6402" width="4.5" style="416"/>
    <col min="6403" max="6403" width="1.875" style="416" customWidth="1"/>
    <col min="6404" max="6404" width="2.375" style="416" customWidth="1"/>
    <col min="6405" max="6405" width="2.625" style="416" customWidth="1"/>
    <col min="6406" max="6424" width="4.5" style="416" customWidth="1"/>
    <col min="6425" max="6428" width="2.625" style="416" customWidth="1"/>
    <col min="6429" max="6429" width="2.375" style="416" customWidth="1"/>
    <col min="6430" max="6658" width="4.5" style="416"/>
    <col min="6659" max="6659" width="1.875" style="416" customWidth="1"/>
    <col min="6660" max="6660" width="2.375" style="416" customWidth="1"/>
    <col min="6661" max="6661" width="2.625" style="416" customWidth="1"/>
    <col min="6662" max="6680" width="4.5" style="416" customWidth="1"/>
    <col min="6681" max="6684" width="2.625" style="416" customWidth="1"/>
    <col min="6685" max="6685" width="2.375" style="416" customWidth="1"/>
    <col min="6686" max="6914" width="4.5" style="416"/>
    <col min="6915" max="6915" width="1.875" style="416" customWidth="1"/>
    <col min="6916" max="6916" width="2.375" style="416" customWidth="1"/>
    <col min="6917" max="6917" width="2.625" style="416" customWidth="1"/>
    <col min="6918" max="6936" width="4.5" style="416" customWidth="1"/>
    <col min="6937" max="6940" width="2.625" style="416" customWidth="1"/>
    <col min="6941" max="6941" width="2.375" style="416" customWidth="1"/>
    <col min="6942" max="7170" width="4.5" style="416"/>
    <col min="7171" max="7171" width="1.875" style="416" customWidth="1"/>
    <col min="7172" max="7172" width="2.375" style="416" customWidth="1"/>
    <col min="7173" max="7173" width="2.625" style="416" customWidth="1"/>
    <col min="7174" max="7192" width="4.5" style="416" customWidth="1"/>
    <col min="7193" max="7196" width="2.625" style="416" customWidth="1"/>
    <col min="7197" max="7197" width="2.375" style="416" customWidth="1"/>
    <col min="7198" max="7426" width="4.5" style="416"/>
    <col min="7427" max="7427" width="1.875" style="416" customWidth="1"/>
    <col min="7428" max="7428" width="2.375" style="416" customWidth="1"/>
    <col min="7429" max="7429" width="2.625" style="416" customWidth="1"/>
    <col min="7430" max="7448" width="4.5" style="416" customWidth="1"/>
    <col min="7449" max="7452" width="2.625" style="416" customWidth="1"/>
    <col min="7453" max="7453" width="2.375" style="416" customWidth="1"/>
    <col min="7454" max="7682" width="4.5" style="416"/>
    <col min="7683" max="7683" width="1.875" style="416" customWidth="1"/>
    <col min="7684" max="7684" width="2.375" style="416" customWidth="1"/>
    <col min="7685" max="7685" width="2.625" style="416" customWidth="1"/>
    <col min="7686" max="7704" width="4.5" style="416" customWidth="1"/>
    <col min="7705" max="7708" width="2.625" style="416" customWidth="1"/>
    <col min="7709" max="7709" width="2.375" style="416" customWidth="1"/>
    <col min="7710" max="7938" width="4.5" style="416"/>
    <col min="7939" max="7939" width="1.875" style="416" customWidth="1"/>
    <col min="7940" max="7940" width="2.375" style="416" customWidth="1"/>
    <col min="7941" max="7941" width="2.625" style="416" customWidth="1"/>
    <col min="7942" max="7960" width="4.5" style="416" customWidth="1"/>
    <col min="7961" max="7964" width="2.625" style="416" customWidth="1"/>
    <col min="7965" max="7965" width="2.375" style="416" customWidth="1"/>
    <col min="7966" max="8194" width="4.5" style="416"/>
    <col min="8195" max="8195" width="1.875" style="416" customWidth="1"/>
    <col min="8196" max="8196" width="2.375" style="416" customWidth="1"/>
    <col min="8197" max="8197" width="2.625" style="416" customWidth="1"/>
    <col min="8198" max="8216" width="4.5" style="416" customWidth="1"/>
    <col min="8217" max="8220" width="2.625" style="416" customWidth="1"/>
    <col min="8221" max="8221" width="2.375" style="416" customWidth="1"/>
    <col min="8222" max="8450" width="4.5" style="416"/>
    <col min="8451" max="8451" width="1.875" style="416" customWidth="1"/>
    <col min="8452" max="8452" width="2.375" style="416" customWidth="1"/>
    <col min="8453" max="8453" width="2.625" style="416" customWidth="1"/>
    <col min="8454" max="8472" width="4.5" style="416" customWidth="1"/>
    <col min="8473" max="8476" width="2.625" style="416" customWidth="1"/>
    <col min="8477" max="8477" width="2.375" style="416" customWidth="1"/>
    <col min="8478" max="8706" width="4.5" style="416"/>
    <col min="8707" max="8707" width="1.875" style="416" customWidth="1"/>
    <col min="8708" max="8708" width="2.375" style="416" customWidth="1"/>
    <col min="8709" max="8709" width="2.625" style="416" customWidth="1"/>
    <col min="8710" max="8728" width="4.5" style="416" customWidth="1"/>
    <col min="8729" max="8732" width="2.625" style="416" customWidth="1"/>
    <col min="8733" max="8733" width="2.375" style="416" customWidth="1"/>
    <col min="8734" max="8962" width="4.5" style="416"/>
    <col min="8963" max="8963" width="1.875" style="416" customWidth="1"/>
    <col min="8964" max="8964" width="2.375" style="416" customWidth="1"/>
    <col min="8965" max="8965" width="2.625" style="416" customWidth="1"/>
    <col min="8966" max="8984" width="4.5" style="416" customWidth="1"/>
    <col min="8985" max="8988" width="2.625" style="416" customWidth="1"/>
    <col min="8989" max="8989" width="2.375" style="416" customWidth="1"/>
    <col min="8990" max="9218" width="4.5" style="416"/>
    <col min="9219" max="9219" width="1.875" style="416" customWidth="1"/>
    <col min="9220" max="9220" width="2.375" style="416" customWidth="1"/>
    <col min="9221" max="9221" width="2.625" style="416" customWidth="1"/>
    <col min="9222" max="9240" width="4.5" style="416" customWidth="1"/>
    <col min="9241" max="9244" width="2.625" style="416" customWidth="1"/>
    <col min="9245" max="9245" width="2.375" style="416" customWidth="1"/>
    <col min="9246" max="9474" width="4.5" style="416"/>
    <col min="9475" max="9475" width="1.875" style="416" customWidth="1"/>
    <col min="9476" max="9476" width="2.375" style="416" customWidth="1"/>
    <col min="9477" max="9477" width="2.625" style="416" customWidth="1"/>
    <col min="9478" max="9496" width="4.5" style="416" customWidth="1"/>
    <col min="9497" max="9500" width="2.625" style="416" customWidth="1"/>
    <col min="9501" max="9501" width="2.375" style="416" customWidth="1"/>
    <col min="9502" max="9730" width="4.5" style="416"/>
    <col min="9731" max="9731" width="1.875" style="416" customWidth="1"/>
    <col min="9732" max="9732" width="2.375" style="416" customWidth="1"/>
    <col min="9733" max="9733" width="2.625" style="416" customWidth="1"/>
    <col min="9734" max="9752" width="4.5" style="416" customWidth="1"/>
    <col min="9753" max="9756" width="2.625" style="416" customWidth="1"/>
    <col min="9757" max="9757" width="2.375" style="416" customWidth="1"/>
    <col min="9758" max="9986" width="4.5" style="416"/>
    <col min="9987" max="9987" width="1.875" style="416" customWidth="1"/>
    <col min="9988" max="9988" width="2.375" style="416" customWidth="1"/>
    <col min="9989" max="9989" width="2.625" style="416" customWidth="1"/>
    <col min="9990" max="10008" width="4.5" style="416" customWidth="1"/>
    <col min="10009" max="10012" width="2.625" style="416" customWidth="1"/>
    <col min="10013" max="10013" width="2.375" style="416" customWidth="1"/>
    <col min="10014" max="10242" width="4.5" style="416"/>
    <col min="10243" max="10243" width="1.875" style="416" customWidth="1"/>
    <col min="10244" max="10244" width="2.375" style="416" customWidth="1"/>
    <col min="10245" max="10245" width="2.625" style="416" customWidth="1"/>
    <col min="10246" max="10264" width="4.5" style="416" customWidth="1"/>
    <col min="10265" max="10268" width="2.625" style="416" customWidth="1"/>
    <col min="10269" max="10269" width="2.375" style="416" customWidth="1"/>
    <col min="10270" max="10498" width="4.5" style="416"/>
    <col min="10499" max="10499" width="1.875" style="416" customWidth="1"/>
    <col min="10500" max="10500" width="2.375" style="416" customWidth="1"/>
    <col min="10501" max="10501" width="2.625" style="416" customWidth="1"/>
    <col min="10502" max="10520" width="4.5" style="416" customWidth="1"/>
    <col min="10521" max="10524" width="2.625" style="416" customWidth="1"/>
    <col min="10525" max="10525" width="2.375" style="416" customWidth="1"/>
    <col min="10526" max="10754" width="4.5" style="416"/>
    <col min="10755" max="10755" width="1.875" style="416" customWidth="1"/>
    <col min="10756" max="10756" width="2.375" style="416" customWidth="1"/>
    <col min="10757" max="10757" width="2.625" style="416" customWidth="1"/>
    <col min="10758" max="10776" width="4.5" style="416" customWidth="1"/>
    <col min="10777" max="10780" width="2.625" style="416" customWidth="1"/>
    <col min="10781" max="10781" width="2.375" style="416" customWidth="1"/>
    <col min="10782" max="11010" width="4.5" style="416"/>
    <col min="11011" max="11011" width="1.875" style="416" customWidth="1"/>
    <col min="11012" max="11012" width="2.375" style="416" customWidth="1"/>
    <col min="11013" max="11013" width="2.625" style="416" customWidth="1"/>
    <col min="11014" max="11032" width="4.5" style="416" customWidth="1"/>
    <col min="11033" max="11036" width="2.625" style="416" customWidth="1"/>
    <col min="11037" max="11037" width="2.375" style="416" customWidth="1"/>
    <col min="11038" max="11266" width="4.5" style="416"/>
    <col min="11267" max="11267" width="1.875" style="416" customWidth="1"/>
    <col min="11268" max="11268" width="2.375" style="416" customWidth="1"/>
    <col min="11269" max="11269" width="2.625" style="416" customWidth="1"/>
    <col min="11270" max="11288" width="4.5" style="416" customWidth="1"/>
    <col min="11289" max="11292" width="2.625" style="416" customWidth="1"/>
    <col min="11293" max="11293" width="2.375" style="416" customWidth="1"/>
    <col min="11294" max="11522" width="4.5" style="416"/>
    <col min="11523" max="11523" width="1.875" style="416" customWidth="1"/>
    <col min="11524" max="11524" width="2.375" style="416" customWidth="1"/>
    <col min="11525" max="11525" width="2.625" style="416" customWidth="1"/>
    <col min="11526" max="11544" width="4.5" style="416" customWidth="1"/>
    <col min="11545" max="11548" width="2.625" style="416" customWidth="1"/>
    <col min="11549" max="11549" width="2.375" style="416" customWidth="1"/>
    <col min="11550" max="11778" width="4.5" style="416"/>
    <col min="11779" max="11779" width="1.875" style="416" customWidth="1"/>
    <col min="11780" max="11780" width="2.375" style="416" customWidth="1"/>
    <col min="11781" max="11781" width="2.625" style="416" customWidth="1"/>
    <col min="11782" max="11800" width="4.5" style="416" customWidth="1"/>
    <col min="11801" max="11804" width="2.625" style="416" customWidth="1"/>
    <col min="11805" max="11805" width="2.375" style="416" customWidth="1"/>
    <col min="11806" max="12034" width="4.5" style="416"/>
    <col min="12035" max="12035" width="1.875" style="416" customWidth="1"/>
    <col min="12036" max="12036" width="2.375" style="416" customWidth="1"/>
    <col min="12037" max="12037" width="2.625" style="416" customWidth="1"/>
    <col min="12038" max="12056" width="4.5" style="416" customWidth="1"/>
    <col min="12057" max="12060" width="2.625" style="416" customWidth="1"/>
    <col min="12061" max="12061" width="2.375" style="416" customWidth="1"/>
    <col min="12062" max="12290" width="4.5" style="416"/>
    <col min="12291" max="12291" width="1.875" style="416" customWidth="1"/>
    <col min="12292" max="12292" width="2.375" style="416" customWidth="1"/>
    <col min="12293" max="12293" width="2.625" style="416" customWidth="1"/>
    <col min="12294" max="12312" width="4.5" style="416" customWidth="1"/>
    <col min="12313" max="12316" width="2.625" style="416" customWidth="1"/>
    <col min="12317" max="12317" width="2.375" style="416" customWidth="1"/>
    <col min="12318" max="12546" width="4.5" style="416"/>
    <col min="12547" max="12547" width="1.875" style="416" customWidth="1"/>
    <col min="12548" max="12548" width="2.375" style="416" customWidth="1"/>
    <col min="12549" max="12549" width="2.625" style="416" customWidth="1"/>
    <col min="12550" max="12568" width="4.5" style="416" customWidth="1"/>
    <col min="12569" max="12572" width="2.625" style="416" customWidth="1"/>
    <col min="12573" max="12573" width="2.375" style="416" customWidth="1"/>
    <col min="12574" max="12802" width="4.5" style="416"/>
    <col min="12803" max="12803" width="1.875" style="416" customWidth="1"/>
    <col min="12804" max="12804" width="2.375" style="416" customWidth="1"/>
    <col min="12805" max="12805" width="2.625" style="416" customWidth="1"/>
    <col min="12806" max="12824" width="4.5" style="416" customWidth="1"/>
    <col min="12825" max="12828" width="2.625" style="416" customWidth="1"/>
    <col min="12829" max="12829" width="2.375" style="416" customWidth="1"/>
    <col min="12830" max="13058" width="4.5" style="416"/>
    <col min="13059" max="13059" width="1.875" style="416" customWidth="1"/>
    <col min="13060" max="13060" width="2.375" style="416" customWidth="1"/>
    <col min="13061" max="13061" width="2.625" style="416" customWidth="1"/>
    <col min="13062" max="13080" width="4.5" style="416" customWidth="1"/>
    <col min="13081" max="13084" width="2.625" style="416" customWidth="1"/>
    <col min="13085" max="13085" width="2.375" style="416" customWidth="1"/>
    <col min="13086" max="13314" width="4.5" style="416"/>
    <col min="13315" max="13315" width="1.875" style="416" customWidth="1"/>
    <col min="13316" max="13316" width="2.375" style="416" customWidth="1"/>
    <col min="13317" max="13317" width="2.625" style="416" customWidth="1"/>
    <col min="13318" max="13336" width="4.5" style="416" customWidth="1"/>
    <col min="13337" max="13340" width="2.625" style="416" customWidth="1"/>
    <col min="13341" max="13341" width="2.375" style="416" customWidth="1"/>
    <col min="13342" max="13570" width="4.5" style="416"/>
    <col min="13571" max="13571" width="1.875" style="416" customWidth="1"/>
    <col min="13572" max="13572" width="2.375" style="416" customWidth="1"/>
    <col min="13573" max="13573" width="2.625" style="416" customWidth="1"/>
    <col min="13574" max="13592" width="4.5" style="416" customWidth="1"/>
    <col min="13593" max="13596" width="2.625" style="416" customWidth="1"/>
    <col min="13597" max="13597" width="2.375" style="416" customWidth="1"/>
    <col min="13598" max="13826" width="4.5" style="416"/>
    <col min="13827" max="13827" width="1.875" style="416" customWidth="1"/>
    <col min="13828" max="13828" width="2.375" style="416" customWidth="1"/>
    <col min="13829" max="13829" width="2.625" style="416" customWidth="1"/>
    <col min="13830" max="13848" width="4.5" style="416" customWidth="1"/>
    <col min="13849" max="13852" width="2.625" style="416" customWidth="1"/>
    <col min="13853" max="13853" width="2.375" style="416" customWidth="1"/>
    <col min="13854" max="14082" width="4.5" style="416"/>
    <col min="14083" max="14083" width="1.875" style="416" customWidth="1"/>
    <col min="14084" max="14084" width="2.375" style="416" customWidth="1"/>
    <col min="14085" max="14085" width="2.625" style="416" customWidth="1"/>
    <col min="14086" max="14104" width="4.5" style="416" customWidth="1"/>
    <col min="14105" max="14108" width="2.625" style="416" customWidth="1"/>
    <col min="14109" max="14109" width="2.375" style="416" customWidth="1"/>
    <col min="14110" max="14338" width="4.5" style="416"/>
    <col min="14339" max="14339" width="1.875" style="416" customWidth="1"/>
    <col min="14340" max="14340" width="2.375" style="416" customWidth="1"/>
    <col min="14341" max="14341" width="2.625" style="416" customWidth="1"/>
    <col min="14342" max="14360" width="4.5" style="416" customWidth="1"/>
    <col min="14361" max="14364" width="2.625" style="416" customWidth="1"/>
    <col min="14365" max="14365" width="2.375" style="416" customWidth="1"/>
    <col min="14366" max="14594" width="4.5" style="416"/>
    <col min="14595" max="14595" width="1.875" style="416" customWidth="1"/>
    <col min="14596" max="14596" width="2.375" style="416" customWidth="1"/>
    <col min="14597" max="14597" width="2.625" style="416" customWidth="1"/>
    <col min="14598" max="14616" width="4.5" style="416" customWidth="1"/>
    <col min="14617" max="14620" width="2.625" style="416" customWidth="1"/>
    <col min="14621" max="14621" width="2.375" style="416" customWidth="1"/>
    <col min="14622" max="14850" width="4.5" style="416"/>
    <col min="14851" max="14851" width="1.875" style="416" customWidth="1"/>
    <col min="14852" max="14852" width="2.375" style="416" customWidth="1"/>
    <col min="14853" max="14853" width="2.625" style="416" customWidth="1"/>
    <col min="14854" max="14872" width="4.5" style="416" customWidth="1"/>
    <col min="14873" max="14876" width="2.625" style="416" customWidth="1"/>
    <col min="14877" max="14877" width="2.375" style="416" customWidth="1"/>
    <col min="14878" max="15106" width="4.5" style="416"/>
    <col min="15107" max="15107" width="1.875" style="416" customWidth="1"/>
    <col min="15108" max="15108" width="2.375" style="416" customWidth="1"/>
    <col min="15109" max="15109" width="2.625" style="416" customWidth="1"/>
    <col min="15110" max="15128" width="4.5" style="416" customWidth="1"/>
    <col min="15129" max="15132" width="2.625" style="416" customWidth="1"/>
    <col min="15133" max="15133" width="2.375" style="416" customWidth="1"/>
    <col min="15134" max="15362" width="4.5" style="416"/>
    <col min="15363" max="15363" width="1.875" style="416" customWidth="1"/>
    <col min="15364" max="15364" width="2.375" style="416" customWidth="1"/>
    <col min="15365" max="15365" width="2.625" style="416" customWidth="1"/>
    <col min="15366" max="15384" width="4.5" style="416" customWidth="1"/>
    <col min="15385" max="15388" width="2.625" style="416" customWidth="1"/>
    <col min="15389" max="15389" width="2.375" style="416" customWidth="1"/>
    <col min="15390" max="15618" width="4.5" style="416"/>
    <col min="15619" max="15619" width="1.875" style="416" customWidth="1"/>
    <col min="15620" max="15620" width="2.375" style="416" customWidth="1"/>
    <col min="15621" max="15621" width="2.625" style="416" customWidth="1"/>
    <col min="15622" max="15640" width="4.5" style="416" customWidth="1"/>
    <col min="15641" max="15644" width="2.625" style="416" customWidth="1"/>
    <col min="15645" max="15645" width="2.375" style="416" customWidth="1"/>
    <col min="15646" max="15874" width="4.5" style="416"/>
    <col min="15875" max="15875" width="1.875" style="416" customWidth="1"/>
    <col min="15876" max="15876" width="2.375" style="416" customWidth="1"/>
    <col min="15877" max="15877" width="2.625" style="416" customWidth="1"/>
    <col min="15878" max="15896" width="4.5" style="416" customWidth="1"/>
    <col min="15897" max="15900" width="2.625" style="416" customWidth="1"/>
    <col min="15901" max="15901" width="2.375" style="416" customWidth="1"/>
    <col min="15902" max="16130" width="4.5" style="416"/>
    <col min="16131" max="16131" width="1.875" style="416" customWidth="1"/>
    <col min="16132" max="16132" width="2.375" style="416" customWidth="1"/>
    <col min="16133" max="16133" width="2.625" style="416" customWidth="1"/>
    <col min="16134" max="16152" width="4.5" style="416" customWidth="1"/>
    <col min="16153" max="16156" width="2.625" style="416" customWidth="1"/>
    <col min="16157" max="16157" width="2.375" style="416" customWidth="1"/>
    <col min="16158" max="16384" width="4.5" style="416"/>
  </cols>
  <sheetData>
    <row r="1" spans="2:32" x14ac:dyDescent="0.15">
      <c r="B1" s="460"/>
      <c r="C1" s="460"/>
      <c r="D1" s="460"/>
      <c r="E1" s="460"/>
      <c r="F1" s="460"/>
      <c r="G1" s="460"/>
      <c r="H1" s="460"/>
      <c r="I1" s="460"/>
      <c r="J1" s="460"/>
      <c r="K1" s="460"/>
      <c r="L1" s="460"/>
      <c r="M1" s="460"/>
      <c r="N1" s="460"/>
      <c r="O1" s="460"/>
      <c r="P1" s="460"/>
      <c r="Q1" s="460"/>
      <c r="R1" s="460"/>
      <c r="S1" s="460"/>
      <c r="T1" s="460"/>
      <c r="U1" s="460"/>
      <c r="V1" s="460"/>
      <c r="W1" s="461"/>
      <c r="X1" s="461"/>
      <c r="Y1" s="460"/>
      <c r="Z1" s="460"/>
      <c r="AA1" s="460"/>
      <c r="AB1" s="460"/>
      <c r="AC1" s="460"/>
    </row>
    <row r="2" spans="2:32" x14ac:dyDescent="0.15">
      <c r="B2" s="463" t="s">
        <v>698</v>
      </c>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row>
    <row r="3" spans="2:32" x14ac:dyDescent="0.15">
      <c r="B3" s="417"/>
      <c r="C3" s="417"/>
      <c r="D3" s="417"/>
      <c r="E3" s="417"/>
      <c r="F3" s="417"/>
      <c r="G3" s="417"/>
      <c r="H3" s="417"/>
      <c r="I3" s="417"/>
      <c r="J3" s="417"/>
      <c r="K3" s="417"/>
      <c r="L3" s="417"/>
      <c r="M3" s="417"/>
      <c r="N3" s="417"/>
      <c r="O3" s="417"/>
      <c r="P3" s="417"/>
      <c r="Q3" s="417"/>
      <c r="R3" s="417"/>
      <c r="S3" s="417"/>
      <c r="T3" s="417"/>
      <c r="U3" s="962" t="s">
        <v>372</v>
      </c>
      <c r="V3" s="962"/>
      <c r="W3" s="962"/>
      <c r="X3" s="962"/>
      <c r="Y3" s="962"/>
      <c r="Z3" s="962"/>
      <c r="AA3" s="962"/>
      <c r="AB3" s="962"/>
      <c r="AC3" s="417"/>
      <c r="AE3" s="346" t="s">
        <v>579</v>
      </c>
    </row>
    <row r="4" spans="2:32" x14ac:dyDescent="0.15">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row>
    <row r="5" spans="2:32" x14ac:dyDescent="0.15">
      <c r="B5" s="418"/>
      <c r="C5" s="963"/>
      <c r="D5" s="963"/>
      <c r="E5" s="963"/>
      <c r="F5" s="963"/>
      <c r="G5" s="963"/>
      <c r="H5" s="963"/>
      <c r="I5" s="963"/>
      <c r="J5" s="963"/>
      <c r="K5" s="963"/>
      <c r="L5" s="963"/>
      <c r="M5" s="963"/>
      <c r="N5" s="963"/>
      <c r="O5" s="963"/>
      <c r="P5" s="963"/>
      <c r="Q5" s="963"/>
      <c r="R5" s="963"/>
      <c r="S5" s="963"/>
      <c r="T5" s="963"/>
      <c r="U5" s="963"/>
      <c r="V5" s="963"/>
      <c r="W5" s="963"/>
      <c r="X5" s="963"/>
      <c r="Y5" s="963"/>
      <c r="Z5" s="963"/>
      <c r="AA5" s="963"/>
      <c r="AB5" s="963"/>
      <c r="AC5" s="418"/>
    </row>
    <row r="6" spans="2:32" ht="17.25" x14ac:dyDescent="0.15">
      <c r="B6" s="418"/>
      <c r="C6" s="964" t="s">
        <v>697</v>
      </c>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418"/>
    </row>
    <row r="7" spans="2:32" x14ac:dyDescent="0.15">
      <c r="B7" s="418"/>
      <c r="C7" s="418"/>
      <c r="D7" s="418"/>
      <c r="E7" s="418"/>
      <c r="F7" s="418"/>
      <c r="G7" s="418"/>
      <c r="H7" s="418"/>
      <c r="I7" s="418"/>
      <c r="J7" s="418"/>
      <c r="K7" s="418"/>
      <c r="L7" s="418"/>
      <c r="M7" s="418"/>
      <c r="N7" s="418"/>
      <c r="O7" s="418"/>
      <c r="P7" s="418"/>
      <c r="Q7" s="418"/>
      <c r="R7" s="418"/>
      <c r="S7" s="418"/>
      <c r="T7" s="418"/>
      <c r="U7" s="418"/>
      <c r="V7" s="418"/>
      <c r="W7" s="418"/>
      <c r="X7" s="418"/>
      <c r="Y7" s="418"/>
      <c r="Z7" s="418"/>
      <c r="AA7" s="418"/>
      <c r="AB7" s="418"/>
      <c r="AC7" s="418"/>
    </row>
    <row r="8" spans="2:32" ht="23.25" customHeight="1" x14ac:dyDescent="0.15">
      <c r="B8" s="418"/>
      <c r="C8" s="965" t="s">
        <v>696</v>
      </c>
      <c r="D8" s="966"/>
      <c r="E8" s="966"/>
      <c r="F8" s="966"/>
      <c r="G8" s="967"/>
      <c r="H8" s="968"/>
      <c r="I8" s="968"/>
      <c r="J8" s="968"/>
      <c r="K8" s="968"/>
      <c r="L8" s="968"/>
      <c r="M8" s="968"/>
      <c r="N8" s="968"/>
      <c r="O8" s="968"/>
      <c r="P8" s="968"/>
      <c r="Q8" s="968"/>
      <c r="R8" s="968"/>
      <c r="S8" s="968"/>
      <c r="T8" s="968"/>
      <c r="U8" s="968"/>
      <c r="V8" s="968"/>
      <c r="W8" s="968"/>
      <c r="X8" s="968"/>
      <c r="Y8" s="968"/>
      <c r="Z8" s="968"/>
      <c r="AA8" s="968"/>
      <c r="AB8" s="969"/>
      <c r="AC8" s="418"/>
    </row>
    <row r="9" spans="2:32" ht="23.25" customHeight="1" x14ac:dyDescent="0.15">
      <c r="B9" s="418"/>
      <c r="C9" s="965" t="s">
        <v>695</v>
      </c>
      <c r="D9" s="966"/>
      <c r="E9" s="966"/>
      <c r="F9" s="966"/>
      <c r="G9" s="967"/>
      <c r="H9" s="966" t="s">
        <v>415</v>
      </c>
      <c r="I9" s="966"/>
      <c r="J9" s="966"/>
      <c r="K9" s="966"/>
      <c r="L9" s="966"/>
      <c r="M9" s="966"/>
      <c r="N9" s="966"/>
      <c r="O9" s="966"/>
      <c r="P9" s="966"/>
      <c r="Q9" s="966"/>
      <c r="R9" s="966"/>
      <c r="S9" s="966"/>
      <c r="T9" s="966"/>
      <c r="U9" s="966"/>
      <c r="V9" s="966"/>
      <c r="W9" s="966"/>
      <c r="X9" s="966"/>
      <c r="Y9" s="966"/>
      <c r="Z9" s="966"/>
      <c r="AA9" s="966"/>
      <c r="AB9" s="967"/>
      <c r="AC9" s="418"/>
    </row>
    <row r="10" spans="2:32" ht="3" customHeight="1" x14ac:dyDescent="0.15">
      <c r="B10" s="418"/>
      <c r="C10" s="459"/>
      <c r="D10" s="459"/>
      <c r="E10" s="459"/>
      <c r="F10" s="459"/>
      <c r="G10" s="459"/>
      <c r="H10" s="458"/>
      <c r="I10" s="458"/>
      <c r="J10" s="458"/>
      <c r="K10" s="458"/>
      <c r="L10" s="458"/>
      <c r="M10" s="458"/>
      <c r="N10" s="458"/>
      <c r="O10" s="458"/>
      <c r="P10" s="458"/>
      <c r="Q10" s="458"/>
      <c r="R10" s="458"/>
      <c r="S10" s="458"/>
      <c r="T10" s="458"/>
      <c r="U10" s="458"/>
      <c r="V10" s="458"/>
      <c r="W10" s="458"/>
      <c r="X10" s="458"/>
      <c r="Y10" s="458"/>
      <c r="Z10" s="458"/>
      <c r="AA10" s="458"/>
      <c r="AB10" s="458"/>
      <c r="AC10" s="418"/>
      <c r="AF10" s="457"/>
    </row>
    <row r="11" spans="2:32" ht="13.5" customHeight="1" x14ac:dyDescent="0.15">
      <c r="B11" s="418"/>
      <c r="C11" s="970"/>
      <c r="D11" s="970"/>
      <c r="E11" s="970"/>
      <c r="F11" s="970"/>
      <c r="G11" s="970"/>
      <c r="H11" s="970"/>
      <c r="I11" s="970"/>
      <c r="J11" s="970"/>
      <c r="K11" s="970"/>
      <c r="L11" s="970"/>
      <c r="M11" s="970"/>
      <c r="N11" s="970"/>
      <c r="O11" s="970"/>
      <c r="P11" s="970"/>
      <c r="Q11" s="970"/>
      <c r="R11" s="970"/>
      <c r="S11" s="970"/>
      <c r="T11" s="970"/>
      <c r="U11" s="970"/>
      <c r="V11" s="970"/>
      <c r="W11" s="970"/>
      <c r="X11" s="970"/>
      <c r="Y11" s="970"/>
      <c r="Z11" s="970"/>
      <c r="AA11" s="970"/>
      <c r="AB11" s="970"/>
      <c r="AC11" s="418"/>
      <c r="AF11" s="457"/>
    </row>
    <row r="12" spans="2:32" ht="6" customHeight="1" x14ac:dyDescent="0.15">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row>
    <row r="13" spans="2:32" ht="17.25" customHeight="1" x14ac:dyDescent="0.15">
      <c r="B13" s="456"/>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5"/>
      <c r="AA13" s="455"/>
      <c r="AB13" s="455"/>
      <c r="AC13" s="454"/>
    </row>
    <row r="14" spans="2:32" ht="17.25" customHeight="1" x14ac:dyDescent="0.15">
      <c r="B14" s="424"/>
      <c r="C14" s="418"/>
      <c r="D14" s="434" t="s">
        <v>694</v>
      </c>
      <c r="E14" s="433"/>
      <c r="F14" s="433"/>
      <c r="G14" s="433"/>
      <c r="H14" s="433"/>
      <c r="I14" s="433"/>
      <c r="J14" s="431"/>
      <c r="K14" s="431"/>
      <c r="L14" s="431"/>
      <c r="M14" s="431"/>
      <c r="N14" s="431"/>
      <c r="O14" s="431"/>
      <c r="P14" s="431"/>
      <c r="Q14" s="431"/>
      <c r="R14" s="431"/>
      <c r="S14" s="431"/>
      <c r="T14" s="431"/>
      <c r="U14" s="431"/>
      <c r="V14" s="431"/>
      <c r="W14" s="431"/>
      <c r="X14" s="431"/>
      <c r="Y14" s="438"/>
      <c r="Z14" s="438"/>
      <c r="AA14" s="438"/>
      <c r="AB14" s="438"/>
      <c r="AC14" s="453"/>
    </row>
    <row r="15" spans="2:32" ht="9" customHeight="1" thickBot="1" x14ac:dyDescent="0.2">
      <c r="B15" s="424"/>
      <c r="C15" s="418"/>
      <c r="D15" s="434"/>
      <c r="E15" s="433"/>
      <c r="F15" s="433"/>
      <c r="G15" s="433"/>
      <c r="H15" s="433"/>
      <c r="I15" s="433"/>
      <c r="J15" s="431"/>
      <c r="K15" s="431"/>
      <c r="L15" s="431"/>
      <c r="M15" s="431"/>
      <c r="N15" s="431"/>
      <c r="O15" s="431"/>
      <c r="P15" s="431"/>
      <c r="Q15" s="431"/>
      <c r="R15" s="431"/>
      <c r="S15" s="431"/>
      <c r="T15" s="431"/>
      <c r="U15" s="431"/>
      <c r="V15" s="431"/>
      <c r="W15" s="431"/>
      <c r="X15" s="431"/>
      <c r="Y15" s="438"/>
      <c r="Z15" s="438"/>
      <c r="AA15" s="438"/>
      <c r="AB15" s="438"/>
      <c r="AC15" s="453"/>
    </row>
    <row r="16" spans="2:32" ht="17.25" customHeight="1" thickBot="1" x14ac:dyDescent="0.2">
      <c r="B16" s="424"/>
      <c r="C16" s="418"/>
      <c r="D16" s="438"/>
      <c r="E16" s="433"/>
      <c r="F16" s="433"/>
      <c r="G16" s="433"/>
      <c r="H16" s="433"/>
      <c r="I16" s="433"/>
      <c r="J16" s="431"/>
      <c r="K16" s="431"/>
      <c r="L16" s="431"/>
      <c r="M16" s="431"/>
      <c r="N16" s="431"/>
      <c r="O16" s="431"/>
      <c r="P16" s="431"/>
      <c r="Q16" s="431"/>
      <c r="R16" s="431"/>
      <c r="S16" s="431"/>
      <c r="T16" s="431"/>
      <c r="U16" s="452"/>
      <c r="V16" s="451" t="s">
        <v>680</v>
      </c>
      <c r="W16" s="431"/>
      <c r="X16" s="431"/>
      <c r="Y16" s="971" t="s">
        <v>658</v>
      </c>
      <c r="Z16" s="972"/>
      <c r="AA16" s="973"/>
      <c r="AB16" s="418"/>
      <c r="AC16" s="422"/>
    </row>
    <row r="17" spans="2:29" ht="17.25" customHeight="1" x14ac:dyDescent="0.15">
      <c r="B17" s="424"/>
      <c r="C17" s="418"/>
      <c r="D17" s="438"/>
      <c r="E17" s="433"/>
      <c r="F17" s="433"/>
      <c r="G17" s="433"/>
      <c r="H17" s="433"/>
      <c r="I17" s="433"/>
      <c r="J17" s="431"/>
      <c r="K17" s="431"/>
      <c r="L17" s="431"/>
      <c r="M17" s="431"/>
      <c r="N17" s="431"/>
      <c r="O17" s="431"/>
      <c r="P17" s="431"/>
      <c r="Q17" s="431"/>
      <c r="R17" s="431"/>
      <c r="S17" s="431"/>
      <c r="T17" s="431"/>
      <c r="U17" s="431"/>
      <c r="V17" s="431"/>
      <c r="W17" s="431"/>
      <c r="X17" s="431"/>
      <c r="Y17" s="426"/>
      <c r="Z17" s="426"/>
      <c r="AA17" s="426"/>
      <c r="AB17" s="418"/>
      <c r="AC17" s="422"/>
    </row>
    <row r="18" spans="2:29" ht="18.75" customHeight="1" x14ac:dyDescent="0.15">
      <c r="B18" s="424"/>
      <c r="C18" s="418"/>
      <c r="D18" s="434" t="s">
        <v>693</v>
      </c>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22"/>
    </row>
    <row r="19" spans="2:29" ht="20.25" customHeight="1" x14ac:dyDescent="0.15">
      <c r="B19" s="424"/>
      <c r="C19" s="418"/>
      <c r="D19" s="438"/>
      <c r="E19" s="438" t="s">
        <v>692</v>
      </c>
      <c r="F19" s="418"/>
      <c r="G19" s="418"/>
      <c r="H19" s="418"/>
      <c r="I19" s="418"/>
      <c r="J19" s="418"/>
      <c r="K19" s="418"/>
      <c r="L19" s="418"/>
      <c r="M19" s="418"/>
      <c r="N19" s="418"/>
      <c r="O19" s="418"/>
      <c r="P19" s="418"/>
      <c r="Q19" s="418"/>
      <c r="R19" s="418"/>
      <c r="S19" s="418"/>
      <c r="T19" s="418"/>
      <c r="U19" s="418"/>
      <c r="V19" s="418"/>
      <c r="W19" s="418"/>
      <c r="X19" s="418"/>
      <c r="Y19" s="418"/>
      <c r="Z19" s="418"/>
      <c r="AA19" s="443"/>
      <c r="AB19" s="418"/>
      <c r="AC19" s="422"/>
    </row>
    <row r="20" spans="2:29" ht="18.75" customHeight="1" x14ac:dyDescent="0.15">
      <c r="B20" s="424"/>
      <c r="C20" s="418"/>
      <c r="D20" s="418"/>
      <c r="E20" s="450" t="s">
        <v>691</v>
      </c>
      <c r="F20" s="450"/>
      <c r="G20" s="449"/>
      <c r="H20" s="449"/>
      <c r="I20" s="449"/>
      <c r="J20" s="448"/>
      <c r="K20" s="448"/>
      <c r="L20" s="448"/>
      <c r="M20" s="448"/>
      <c r="N20" s="448"/>
      <c r="O20" s="448"/>
      <c r="P20" s="448"/>
      <c r="Q20" s="448"/>
      <c r="R20" s="448"/>
      <c r="S20" s="448"/>
      <c r="T20" s="448"/>
      <c r="U20" s="448"/>
      <c r="V20" s="418"/>
      <c r="W20" s="418"/>
      <c r="X20" s="418"/>
      <c r="Y20" s="418"/>
      <c r="Z20" s="418"/>
      <c r="AA20" s="443"/>
      <c r="AB20" s="418"/>
      <c r="AC20" s="422"/>
    </row>
    <row r="21" spans="2:29" ht="18.75" customHeight="1" x14ac:dyDescent="0.15">
      <c r="B21" s="424"/>
      <c r="C21" s="418"/>
      <c r="D21" s="418"/>
      <c r="E21" s="438"/>
      <c r="F21" s="418"/>
      <c r="G21" s="438"/>
      <c r="H21" s="446" t="s">
        <v>689</v>
      </c>
      <c r="I21" s="446"/>
      <c r="J21" s="445"/>
      <c r="K21" s="445"/>
      <c r="L21" s="445"/>
      <c r="M21" s="445"/>
      <c r="N21" s="445"/>
      <c r="O21" s="444"/>
      <c r="P21" s="444"/>
      <c r="Q21" s="444"/>
      <c r="R21" s="444"/>
      <c r="S21" s="444"/>
      <c r="T21" s="444"/>
      <c r="U21" s="444"/>
      <c r="V21" s="418"/>
      <c r="W21" s="418"/>
      <c r="X21" s="418"/>
      <c r="Y21" s="418"/>
      <c r="Z21" s="418"/>
      <c r="AA21" s="443"/>
      <c r="AB21" s="418"/>
      <c r="AC21" s="422"/>
    </row>
    <row r="22" spans="2:29" ht="8.25" customHeight="1" x14ac:dyDescent="0.15">
      <c r="B22" s="424"/>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43"/>
      <c r="AB22" s="418"/>
      <c r="AC22" s="422"/>
    </row>
    <row r="23" spans="2:29" ht="18.75" customHeight="1" x14ac:dyDescent="0.15">
      <c r="B23" s="424"/>
      <c r="C23" s="418"/>
      <c r="D23" s="418"/>
      <c r="E23" s="450" t="s">
        <v>690</v>
      </c>
      <c r="F23" s="450"/>
      <c r="G23" s="449"/>
      <c r="H23" s="449"/>
      <c r="I23" s="449"/>
      <c r="J23" s="448"/>
      <c r="K23" s="448"/>
      <c r="L23" s="448"/>
      <c r="M23" s="448"/>
      <c r="N23" s="448"/>
      <c r="O23" s="447"/>
      <c r="P23" s="447"/>
      <c r="Q23" s="447"/>
      <c r="R23" s="447"/>
      <c r="S23" s="447"/>
      <c r="T23" s="447"/>
      <c r="U23" s="447"/>
      <c r="V23" s="418"/>
      <c r="W23" s="418"/>
      <c r="X23" s="418"/>
      <c r="Y23" s="418"/>
      <c r="Z23" s="418"/>
      <c r="AA23" s="443"/>
      <c r="AB23" s="418"/>
      <c r="AC23" s="422"/>
    </row>
    <row r="24" spans="2:29" ht="18.75" customHeight="1" x14ac:dyDescent="0.15">
      <c r="B24" s="424"/>
      <c r="C24" s="418"/>
      <c r="D24" s="418"/>
      <c r="E24" s="418"/>
      <c r="F24" s="418"/>
      <c r="G24" s="438"/>
      <c r="H24" s="446" t="s">
        <v>689</v>
      </c>
      <c r="I24" s="446"/>
      <c r="J24" s="445"/>
      <c r="K24" s="445"/>
      <c r="L24" s="445"/>
      <c r="M24" s="445"/>
      <c r="N24" s="445"/>
      <c r="O24" s="444"/>
      <c r="P24" s="444"/>
      <c r="Q24" s="444"/>
      <c r="R24" s="444"/>
      <c r="S24" s="444"/>
      <c r="T24" s="444"/>
      <c r="U24" s="444"/>
      <c r="V24" s="418"/>
      <c r="W24" s="418"/>
      <c r="X24" s="418"/>
      <c r="Y24" s="418"/>
      <c r="Z24" s="418"/>
      <c r="AA24" s="443"/>
      <c r="AB24" s="418"/>
      <c r="AC24" s="422"/>
    </row>
    <row r="25" spans="2:29" ht="13.5" customHeight="1" thickBot="1" x14ac:dyDescent="0.2">
      <c r="B25" s="424"/>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43"/>
      <c r="AB25" s="418"/>
      <c r="AC25" s="422"/>
    </row>
    <row r="26" spans="2:29" ht="15" customHeight="1" thickBot="1" x14ac:dyDescent="0.2">
      <c r="B26" s="424"/>
      <c r="C26" s="418"/>
      <c r="D26" s="418"/>
      <c r="E26" s="418"/>
      <c r="F26" s="418"/>
      <c r="G26" s="418"/>
      <c r="H26" s="418"/>
      <c r="I26" s="418"/>
      <c r="J26" s="442" t="s">
        <v>688</v>
      </c>
      <c r="K26" s="442"/>
      <c r="L26" s="418"/>
      <c r="M26" s="418"/>
      <c r="N26" s="418"/>
      <c r="O26" s="418"/>
      <c r="P26" s="418"/>
      <c r="Q26" s="418"/>
      <c r="R26" s="418"/>
      <c r="S26" s="418"/>
      <c r="T26" s="418"/>
      <c r="U26" s="418"/>
      <c r="V26" s="418"/>
      <c r="W26" s="418" t="s">
        <v>685</v>
      </c>
      <c r="X26" s="440" t="s">
        <v>687</v>
      </c>
      <c r="Y26" s="971">
        <v>1</v>
      </c>
      <c r="Z26" s="973"/>
      <c r="AA26" s="439" t="s">
        <v>25</v>
      </c>
      <c r="AB26" s="418"/>
      <c r="AC26" s="422"/>
    </row>
    <row r="27" spans="2:29" ht="15" customHeight="1" thickBot="1" x14ac:dyDescent="0.2">
      <c r="B27" s="424"/>
      <c r="C27" s="418"/>
      <c r="D27" s="418"/>
      <c r="E27" s="418"/>
      <c r="F27" s="418"/>
      <c r="G27" s="418"/>
      <c r="H27" s="418"/>
      <c r="I27" s="418"/>
      <c r="J27" s="418"/>
      <c r="K27" s="438"/>
      <c r="L27" s="418"/>
      <c r="M27" s="418"/>
      <c r="N27" s="418"/>
      <c r="O27" s="418"/>
      <c r="P27" s="418"/>
      <c r="Q27" s="418"/>
      <c r="R27" s="418"/>
      <c r="S27" s="418"/>
      <c r="T27" s="418"/>
      <c r="U27" s="418"/>
      <c r="V27" s="418"/>
      <c r="W27" s="418"/>
      <c r="X27" s="418"/>
      <c r="Y27" s="426"/>
      <c r="Z27" s="426"/>
      <c r="AA27" s="418"/>
      <c r="AB27" s="418"/>
      <c r="AC27" s="422"/>
    </row>
    <row r="28" spans="2:29" ht="19.5" customHeight="1" thickBot="1" x14ac:dyDescent="0.2">
      <c r="B28" s="424"/>
      <c r="C28" s="418"/>
      <c r="D28" s="438"/>
      <c r="E28" s="433"/>
      <c r="F28" s="442"/>
      <c r="G28" s="442" t="s">
        <v>686</v>
      </c>
      <c r="H28" s="433"/>
      <c r="I28" s="433"/>
      <c r="J28" s="431"/>
      <c r="K28" s="431"/>
      <c r="L28" s="431"/>
      <c r="M28" s="431"/>
      <c r="N28" s="431"/>
      <c r="O28" s="431"/>
      <c r="P28" s="431"/>
      <c r="Q28" s="431"/>
      <c r="R28" s="431"/>
      <c r="S28" s="431"/>
      <c r="T28" s="431"/>
      <c r="U28" s="441"/>
      <c r="V28" s="431"/>
      <c r="W28" s="418" t="s">
        <v>685</v>
      </c>
      <c r="X28" s="440" t="s">
        <v>684</v>
      </c>
      <c r="Y28" s="971">
        <f>Y26*100</f>
        <v>100</v>
      </c>
      <c r="Z28" s="973"/>
      <c r="AA28" s="439" t="s">
        <v>672</v>
      </c>
      <c r="AB28" s="418"/>
      <c r="AC28" s="437"/>
    </row>
    <row r="29" spans="2:29" ht="19.5" customHeight="1" x14ac:dyDescent="0.15">
      <c r="B29" s="424"/>
      <c r="C29" s="418"/>
      <c r="D29" s="438"/>
      <c r="E29" s="433"/>
      <c r="F29" s="433"/>
      <c r="G29" s="438"/>
      <c r="H29" s="433"/>
      <c r="I29" s="433"/>
      <c r="J29" s="431"/>
      <c r="K29" s="431"/>
      <c r="L29" s="431"/>
      <c r="M29" s="431"/>
      <c r="N29" s="431"/>
      <c r="O29" s="431"/>
      <c r="P29" s="431"/>
      <c r="Q29" s="431"/>
      <c r="R29" s="431"/>
      <c r="S29" s="431"/>
      <c r="T29" s="431"/>
      <c r="U29" s="431"/>
      <c r="V29" s="426"/>
      <c r="W29" s="418" t="s">
        <v>683</v>
      </c>
      <c r="X29" s="418"/>
      <c r="Y29" s="418"/>
      <c r="Z29" s="426"/>
      <c r="AA29" s="426"/>
      <c r="AB29" s="418"/>
      <c r="AC29" s="437"/>
    </row>
    <row r="30" spans="2:29" ht="19.5" customHeight="1" x14ac:dyDescent="0.15">
      <c r="B30" s="424"/>
      <c r="C30" s="418"/>
      <c r="D30" s="438"/>
      <c r="E30" s="433"/>
      <c r="F30" s="433"/>
      <c r="G30" s="438"/>
      <c r="H30" s="433"/>
      <c r="I30" s="433"/>
      <c r="J30" s="431"/>
      <c r="K30" s="431"/>
      <c r="L30" s="431"/>
      <c r="M30" s="431"/>
      <c r="N30" s="431"/>
      <c r="O30" s="431"/>
      <c r="P30" s="431"/>
      <c r="Q30" s="431"/>
      <c r="R30" s="431"/>
      <c r="S30" s="418"/>
      <c r="T30" s="431"/>
      <c r="U30" s="431"/>
      <c r="V30" s="431"/>
      <c r="W30" s="431"/>
      <c r="X30" s="431"/>
      <c r="Y30" s="426"/>
      <c r="Z30" s="426"/>
      <c r="AA30" s="426"/>
      <c r="AB30" s="418"/>
      <c r="AC30" s="437"/>
    </row>
    <row r="31" spans="2:29" ht="18.75" customHeight="1" x14ac:dyDescent="0.15">
      <c r="B31" s="424"/>
      <c r="C31" s="418"/>
      <c r="D31" s="434" t="s">
        <v>682</v>
      </c>
      <c r="E31" s="433"/>
      <c r="F31" s="433"/>
      <c r="G31" s="433"/>
      <c r="H31" s="433"/>
      <c r="I31" s="433"/>
      <c r="J31" s="431"/>
      <c r="K31" s="431"/>
      <c r="L31" s="431"/>
      <c r="M31" s="431"/>
      <c r="N31" s="431"/>
      <c r="O31" s="431"/>
      <c r="P31" s="431"/>
      <c r="Q31" s="431"/>
      <c r="R31" s="431"/>
      <c r="S31" s="431"/>
      <c r="T31" s="431"/>
      <c r="U31" s="431"/>
      <c r="V31" s="431"/>
      <c r="W31" s="431"/>
      <c r="X31" s="431"/>
      <c r="Y31" s="426"/>
      <c r="Z31" s="426"/>
      <c r="AA31" s="426"/>
      <c r="AB31" s="418"/>
      <c r="AC31" s="422"/>
    </row>
    <row r="32" spans="2:29" ht="18.75" customHeight="1" thickBot="1" x14ac:dyDescent="0.2">
      <c r="B32" s="424"/>
      <c r="C32" s="418"/>
      <c r="D32" s="434"/>
      <c r="E32" s="434" t="s">
        <v>681</v>
      </c>
      <c r="F32" s="436"/>
      <c r="G32" s="436"/>
      <c r="H32" s="436"/>
      <c r="I32" s="436"/>
      <c r="J32" s="435"/>
      <c r="K32" s="435"/>
      <c r="L32" s="435"/>
      <c r="M32" s="435"/>
      <c r="N32" s="435"/>
      <c r="O32" s="432"/>
      <c r="P32" s="432"/>
      <c r="Q32" s="435"/>
      <c r="R32" s="435"/>
      <c r="S32" s="431"/>
      <c r="T32" s="431"/>
      <c r="U32" s="431"/>
      <c r="V32" s="431"/>
      <c r="W32" s="431"/>
      <c r="X32" s="431"/>
      <c r="Y32" s="426"/>
      <c r="Z32" s="426"/>
      <c r="AA32" s="426"/>
      <c r="AB32" s="418"/>
      <c r="AC32" s="422"/>
    </row>
    <row r="33" spans="2:29" ht="21" customHeight="1" thickBot="1" x14ac:dyDescent="0.2">
      <c r="B33" s="424"/>
      <c r="C33" s="418"/>
      <c r="D33" s="434"/>
      <c r="E33" s="433"/>
      <c r="F33" s="433"/>
      <c r="G33" s="433"/>
      <c r="H33" s="433"/>
      <c r="I33" s="433"/>
      <c r="J33" s="431"/>
      <c r="K33" s="431"/>
      <c r="L33" s="432" t="s">
        <v>680</v>
      </c>
      <c r="M33" s="431"/>
      <c r="N33" s="431"/>
      <c r="O33" s="974" t="s">
        <v>679</v>
      </c>
      <c r="P33" s="975"/>
      <c r="Q33" s="975"/>
      <c r="R33" s="975"/>
      <c r="S33" s="975"/>
      <c r="T33" s="975"/>
      <c r="U33" s="975"/>
      <c r="V33" s="975"/>
      <c r="W33" s="975"/>
      <c r="X33" s="975"/>
      <c r="Y33" s="975"/>
      <c r="Z33" s="976"/>
      <c r="AA33" s="422"/>
      <c r="AB33" s="418"/>
      <c r="AC33" s="422"/>
    </row>
    <row r="34" spans="2:29" ht="12.75" customHeight="1" x14ac:dyDescent="0.15">
      <c r="B34" s="424"/>
      <c r="C34" s="418"/>
      <c r="D34" s="434"/>
      <c r="E34" s="433"/>
      <c r="F34" s="433"/>
      <c r="G34" s="433"/>
      <c r="H34" s="433"/>
      <c r="I34" s="433"/>
      <c r="J34" s="431"/>
      <c r="K34" s="431"/>
      <c r="L34" s="432"/>
      <c r="M34" s="431"/>
      <c r="N34" s="431"/>
      <c r="O34" s="431"/>
      <c r="P34" s="431"/>
      <c r="Q34" s="431"/>
      <c r="R34" s="431"/>
      <c r="S34" s="431"/>
      <c r="T34" s="431"/>
      <c r="U34" s="426"/>
      <c r="V34" s="426"/>
      <c r="W34" s="426"/>
      <c r="X34" s="418"/>
      <c r="Y34" s="431"/>
      <c r="Z34" s="426"/>
      <c r="AA34" s="418"/>
      <c r="AB34" s="418"/>
      <c r="AC34" s="422"/>
    </row>
    <row r="35" spans="2:29" ht="18.75" customHeight="1" thickBot="1" x14ac:dyDescent="0.2">
      <c r="B35" s="424"/>
      <c r="C35" s="426"/>
      <c r="D35" s="418"/>
      <c r="E35" s="418" t="s">
        <v>678</v>
      </c>
      <c r="F35" s="428"/>
      <c r="G35" s="428"/>
      <c r="H35" s="428"/>
      <c r="I35" s="428"/>
      <c r="J35" s="426"/>
      <c r="K35" s="426"/>
      <c r="L35" s="426"/>
      <c r="M35" s="426"/>
      <c r="N35" s="426"/>
      <c r="O35" s="426"/>
      <c r="P35" s="426"/>
      <c r="Q35" s="426"/>
      <c r="R35" s="426"/>
      <c r="S35" s="426"/>
      <c r="T35" s="426"/>
      <c r="U35" s="426"/>
      <c r="V35" s="426"/>
      <c r="W35" s="426"/>
      <c r="X35" s="426"/>
      <c r="Y35" s="426"/>
      <c r="Z35" s="426"/>
      <c r="AA35" s="426"/>
      <c r="AB35" s="418"/>
      <c r="AC35" s="422"/>
    </row>
    <row r="36" spans="2:29" ht="18.75" customHeight="1" x14ac:dyDescent="0.15">
      <c r="B36" s="424"/>
      <c r="C36" s="977" t="s">
        <v>677</v>
      </c>
      <c r="D36" s="978"/>
      <c r="E36" s="981" t="s">
        <v>676</v>
      </c>
      <c r="F36" s="982"/>
      <c r="G36" s="982"/>
      <c r="H36" s="982"/>
      <c r="I36" s="982"/>
      <c r="J36" s="982"/>
      <c r="K36" s="982"/>
      <c r="L36" s="982"/>
      <c r="M36" s="982"/>
      <c r="N36" s="982"/>
      <c r="O36" s="983"/>
      <c r="P36" s="987" t="s">
        <v>675</v>
      </c>
      <c r="Q36" s="988"/>
      <c r="R36" s="988"/>
      <c r="S36" s="988"/>
      <c r="T36" s="988"/>
      <c r="U36" s="988"/>
      <c r="V36" s="988"/>
      <c r="W36" s="988"/>
      <c r="X36" s="989"/>
      <c r="Y36" s="993" t="s">
        <v>674</v>
      </c>
      <c r="Z36" s="988"/>
      <c r="AA36" s="989"/>
      <c r="AB36" s="418"/>
      <c r="AC36" s="422"/>
    </row>
    <row r="37" spans="2:29" ht="18.75" customHeight="1" thickBot="1" x14ac:dyDescent="0.2">
      <c r="B37" s="424"/>
      <c r="C37" s="979"/>
      <c r="D37" s="980"/>
      <c r="E37" s="984"/>
      <c r="F37" s="985"/>
      <c r="G37" s="985"/>
      <c r="H37" s="985"/>
      <c r="I37" s="985"/>
      <c r="J37" s="985"/>
      <c r="K37" s="985"/>
      <c r="L37" s="985"/>
      <c r="M37" s="985"/>
      <c r="N37" s="985"/>
      <c r="O37" s="986"/>
      <c r="P37" s="990"/>
      <c r="Q37" s="991"/>
      <c r="R37" s="991"/>
      <c r="S37" s="991"/>
      <c r="T37" s="991"/>
      <c r="U37" s="991"/>
      <c r="V37" s="991"/>
      <c r="W37" s="991"/>
      <c r="X37" s="992"/>
      <c r="Y37" s="994"/>
      <c r="Z37" s="991"/>
      <c r="AA37" s="992"/>
      <c r="AB37" s="418"/>
      <c r="AC37" s="422"/>
    </row>
    <row r="38" spans="2:29" ht="56.25" customHeight="1" thickBot="1" x14ac:dyDescent="0.2">
      <c r="B38" s="424"/>
      <c r="C38" s="995"/>
      <c r="D38" s="996"/>
      <c r="E38" s="997"/>
      <c r="F38" s="997"/>
      <c r="G38" s="997"/>
      <c r="H38" s="997"/>
      <c r="I38" s="997"/>
      <c r="J38" s="997"/>
      <c r="K38" s="997"/>
      <c r="L38" s="997"/>
      <c r="M38" s="997"/>
      <c r="N38" s="997"/>
      <c r="O38" s="998"/>
      <c r="P38" s="999" t="s">
        <v>673</v>
      </c>
      <c r="Q38" s="1000"/>
      <c r="R38" s="1000"/>
      <c r="S38" s="1000"/>
      <c r="T38" s="1000"/>
      <c r="U38" s="1000"/>
      <c r="V38" s="1000"/>
      <c r="W38" s="1000"/>
      <c r="X38" s="1001"/>
      <c r="Y38" s="1002">
        <v>100</v>
      </c>
      <c r="Z38" s="1003"/>
      <c r="AA38" s="1004" t="s">
        <v>672</v>
      </c>
      <c r="AB38" s="418"/>
      <c r="AC38" s="422"/>
    </row>
    <row r="39" spans="2:29" ht="56.25" customHeight="1" thickBot="1" x14ac:dyDescent="0.2">
      <c r="B39" s="424"/>
      <c r="C39" s="995"/>
      <c r="D39" s="996"/>
      <c r="E39" s="1005"/>
      <c r="F39" s="1005"/>
      <c r="G39" s="1005"/>
      <c r="H39" s="1005"/>
      <c r="I39" s="1005"/>
      <c r="J39" s="1005"/>
      <c r="K39" s="1005"/>
      <c r="L39" s="1005"/>
      <c r="M39" s="1005"/>
      <c r="N39" s="1005"/>
      <c r="O39" s="1006"/>
      <c r="P39" s="1007" t="s">
        <v>671</v>
      </c>
      <c r="Q39" s="1008"/>
      <c r="R39" s="1008"/>
      <c r="S39" s="1008"/>
      <c r="T39" s="1008"/>
      <c r="U39" s="1008"/>
      <c r="V39" s="1008"/>
      <c r="W39" s="1008"/>
      <c r="X39" s="1009"/>
      <c r="Y39" s="1010"/>
      <c r="Z39" s="1011"/>
      <c r="AA39" s="1004"/>
      <c r="AB39" s="418"/>
      <c r="AC39" s="422"/>
    </row>
    <row r="40" spans="2:29" ht="56.25" customHeight="1" thickBot="1" x14ac:dyDescent="0.2">
      <c r="B40" s="424"/>
      <c r="C40" s="995"/>
      <c r="D40" s="996"/>
      <c r="E40" s="1005"/>
      <c r="F40" s="1005"/>
      <c r="G40" s="1005"/>
      <c r="H40" s="1005"/>
      <c r="I40" s="1005"/>
      <c r="J40" s="1005"/>
      <c r="K40" s="1005"/>
      <c r="L40" s="1005"/>
      <c r="M40" s="1005"/>
      <c r="N40" s="1005"/>
      <c r="O40" s="1006"/>
      <c r="P40" s="1007" t="s">
        <v>670</v>
      </c>
      <c r="Q40" s="1008"/>
      <c r="R40" s="1008"/>
      <c r="S40" s="1008"/>
      <c r="T40" s="1008"/>
      <c r="U40" s="1008"/>
      <c r="V40" s="1008"/>
      <c r="W40" s="1008"/>
      <c r="X40" s="1009"/>
      <c r="Y40" s="1010"/>
      <c r="Z40" s="1011"/>
      <c r="AA40" s="1004"/>
      <c r="AB40" s="418"/>
      <c r="AC40" s="422"/>
    </row>
    <row r="41" spans="2:29" ht="54.75" customHeight="1" thickBot="1" x14ac:dyDescent="0.2">
      <c r="B41" s="424"/>
      <c r="C41" s="995"/>
      <c r="D41" s="996"/>
      <c r="E41" s="1005"/>
      <c r="F41" s="1005"/>
      <c r="G41" s="1005"/>
      <c r="H41" s="1005"/>
      <c r="I41" s="1005"/>
      <c r="J41" s="1005"/>
      <c r="K41" s="1005"/>
      <c r="L41" s="1005"/>
      <c r="M41" s="1005"/>
      <c r="N41" s="1005"/>
      <c r="O41" s="1006"/>
      <c r="P41" s="1007" t="s">
        <v>669</v>
      </c>
      <c r="Q41" s="1008"/>
      <c r="R41" s="1008"/>
      <c r="S41" s="1008"/>
      <c r="T41" s="1008"/>
      <c r="U41" s="1008"/>
      <c r="V41" s="1008"/>
      <c r="W41" s="1008"/>
      <c r="X41" s="1009"/>
      <c r="Y41" s="1010"/>
      <c r="Z41" s="1011"/>
      <c r="AA41" s="1004"/>
      <c r="AB41" s="418"/>
      <c r="AC41" s="422"/>
    </row>
    <row r="42" spans="2:29" ht="56.25" customHeight="1" thickBot="1" x14ac:dyDescent="0.2">
      <c r="B42" s="424"/>
      <c r="C42" s="995"/>
      <c r="D42" s="996"/>
      <c r="E42" s="1012"/>
      <c r="F42" s="1012"/>
      <c r="G42" s="1012"/>
      <c r="H42" s="1012"/>
      <c r="I42" s="1012"/>
      <c r="J42" s="1012"/>
      <c r="K42" s="1012"/>
      <c r="L42" s="1012"/>
      <c r="M42" s="1012"/>
      <c r="N42" s="1012"/>
      <c r="O42" s="1013"/>
      <c r="P42" s="1014"/>
      <c r="Q42" s="1015"/>
      <c r="R42" s="1015"/>
      <c r="S42" s="1015"/>
      <c r="T42" s="1015"/>
      <c r="U42" s="1015"/>
      <c r="V42" s="1015"/>
      <c r="W42" s="1015"/>
      <c r="X42" s="1016"/>
      <c r="Y42" s="1017"/>
      <c r="Z42" s="1018"/>
      <c r="AA42" s="1004"/>
      <c r="AB42" s="418"/>
      <c r="AC42" s="422"/>
    </row>
    <row r="43" spans="2:29" ht="18.75" customHeight="1" thickBot="1" x14ac:dyDescent="0.2">
      <c r="B43" s="424"/>
      <c r="C43" s="995" t="s">
        <v>668</v>
      </c>
      <c r="D43" s="1019"/>
      <c r="E43" s="1019"/>
      <c r="F43" s="1019"/>
      <c r="G43" s="1019"/>
      <c r="H43" s="1019"/>
      <c r="I43" s="1019"/>
      <c r="J43" s="1019"/>
      <c r="K43" s="1019"/>
      <c r="L43" s="1019"/>
      <c r="M43" s="1019"/>
      <c r="N43" s="1019"/>
      <c r="O43" s="1019"/>
      <c r="P43" s="1019"/>
      <c r="Q43" s="1019"/>
      <c r="R43" s="1019"/>
      <c r="S43" s="1019"/>
      <c r="T43" s="1019"/>
      <c r="U43" s="1019"/>
      <c r="V43" s="1019"/>
      <c r="W43" s="996"/>
      <c r="X43" s="430" t="s">
        <v>667</v>
      </c>
      <c r="Y43" s="1020">
        <f>SUM(Y38:Z42)</f>
        <v>100</v>
      </c>
      <c r="Z43" s="1021"/>
      <c r="AA43" s="429"/>
      <c r="AB43" s="418"/>
      <c r="AC43" s="422"/>
    </row>
    <row r="44" spans="2:29" ht="18" customHeight="1" thickBot="1" x14ac:dyDescent="0.2">
      <c r="B44" s="424"/>
      <c r="C44" s="1032" t="s">
        <v>666</v>
      </c>
      <c r="D44" s="1033"/>
      <c r="E44" s="1033"/>
      <c r="F44" s="1033"/>
      <c r="G44" s="1033"/>
      <c r="H44" s="1033"/>
      <c r="I44" s="1033"/>
      <c r="J44" s="1033"/>
      <c r="K44" s="1033"/>
      <c r="L44" s="1033"/>
      <c r="M44" s="1033"/>
      <c r="N44" s="1033"/>
      <c r="O44" s="1033"/>
      <c r="P44" s="1033"/>
      <c r="Q44" s="1033"/>
      <c r="R44" s="1033"/>
      <c r="S44" s="1034"/>
      <c r="T44" s="1035" t="s">
        <v>665</v>
      </c>
      <c r="U44" s="1036"/>
      <c r="V44" s="1036"/>
      <c r="W44" s="1036"/>
      <c r="X44" s="1039" t="s">
        <v>664</v>
      </c>
      <c r="Y44" s="1041" t="s">
        <v>663</v>
      </c>
      <c r="Z44" s="1042"/>
      <c r="AA44" s="418"/>
      <c r="AB44" s="418"/>
      <c r="AC44" s="422"/>
    </row>
    <row r="45" spans="2:29" ht="34.5" customHeight="1" thickBot="1" x14ac:dyDescent="0.2">
      <c r="B45" s="424"/>
      <c r="C45" s="1043" t="s">
        <v>662</v>
      </c>
      <c r="D45" s="1044"/>
      <c r="E45" s="1044"/>
      <c r="F45" s="1044"/>
      <c r="G45" s="1044"/>
      <c r="H45" s="1044"/>
      <c r="I45" s="1044"/>
      <c r="J45" s="1044"/>
      <c r="K45" s="1044"/>
      <c r="L45" s="1044"/>
      <c r="M45" s="1044"/>
      <c r="N45" s="1044"/>
      <c r="O45" s="1044"/>
      <c r="P45" s="1044"/>
      <c r="Q45" s="1044"/>
      <c r="R45" s="1044"/>
      <c r="S45" s="1045"/>
      <c r="T45" s="1037"/>
      <c r="U45" s="1038"/>
      <c r="V45" s="1038"/>
      <c r="W45" s="1038"/>
      <c r="X45" s="1040"/>
      <c r="Y45" s="1046" t="str">
        <f>IF(Y43&lt;=Y28,"OK","上限超え")</f>
        <v>OK</v>
      </c>
      <c r="Z45" s="1047"/>
      <c r="AA45" s="418"/>
      <c r="AB45" s="418"/>
      <c r="AC45" s="422"/>
    </row>
    <row r="46" spans="2:29" ht="18.75" customHeight="1" x14ac:dyDescent="0.15">
      <c r="B46" s="424"/>
      <c r="C46" s="418"/>
      <c r="D46" s="418" t="s">
        <v>661</v>
      </c>
      <c r="E46" s="418"/>
      <c r="F46" s="418"/>
      <c r="G46" s="418"/>
      <c r="H46" s="418"/>
      <c r="I46" s="418"/>
      <c r="J46" s="418"/>
      <c r="K46" s="418"/>
      <c r="L46" s="418"/>
      <c r="M46" s="418"/>
      <c r="N46" s="418"/>
      <c r="O46" s="418"/>
      <c r="P46" s="418"/>
      <c r="Q46" s="418"/>
      <c r="R46" s="428"/>
      <c r="S46" s="428"/>
      <c r="T46" s="418"/>
      <c r="U46" s="428"/>
      <c r="V46" s="428"/>
      <c r="W46" s="428"/>
      <c r="X46" s="428"/>
      <c r="Y46" s="418"/>
      <c r="Z46" s="428"/>
      <c r="AA46" s="426"/>
      <c r="AB46" s="418"/>
      <c r="AC46" s="422"/>
    </row>
    <row r="47" spans="2:29" ht="18.75" customHeight="1" x14ac:dyDescent="0.15">
      <c r="B47" s="424"/>
      <c r="C47" s="418"/>
      <c r="D47" s="418" t="s">
        <v>660</v>
      </c>
      <c r="E47" s="427"/>
      <c r="F47" s="427"/>
      <c r="G47" s="418"/>
      <c r="H47" s="427"/>
      <c r="I47" s="427"/>
      <c r="J47" s="418"/>
      <c r="K47" s="427"/>
      <c r="L47" s="427"/>
      <c r="M47" s="418"/>
      <c r="N47" s="418"/>
      <c r="O47" s="427"/>
      <c r="P47" s="427"/>
      <c r="Q47" s="418"/>
      <c r="R47" s="427"/>
      <c r="S47" s="427"/>
      <c r="T47" s="418"/>
      <c r="U47" s="427"/>
      <c r="V47" s="427"/>
      <c r="W47" s="427"/>
      <c r="X47" s="427"/>
      <c r="Y47" s="418"/>
      <c r="Z47" s="427"/>
      <c r="AA47" s="418"/>
      <c r="AB47" s="418"/>
      <c r="AC47" s="422"/>
    </row>
    <row r="48" spans="2:29" ht="14.25" thickBot="1" x14ac:dyDescent="0.2">
      <c r="B48" s="424"/>
      <c r="C48" s="418"/>
      <c r="D48" s="418"/>
      <c r="E48" s="418"/>
      <c r="F48" s="418"/>
      <c r="G48" s="418"/>
      <c r="H48" s="418"/>
      <c r="I48" s="418"/>
      <c r="J48" s="418"/>
      <c r="K48" s="418"/>
      <c r="L48" s="418"/>
      <c r="M48" s="418"/>
      <c r="N48" s="418"/>
      <c r="O48" s="418"/>
      <c r="P48" s="418"/>
      <c r="Q48" s="418"/>
      <c r="R48" s="418"/>
      <c r="S48" s="418"/>
      <c r="T48" s="418"/>
      <c r="U48" s="418"/>
      <c r="V48" s="418"/>
      <c r="W48" s="418"/>
      <c r="X48" s="418"/>
      <c r="Y48" s="426"/>
      <c r="Z48" s="426"/>
      <c r="AA48" s="426"/>
      <c r="AB48" s="418"/>
      <c r="AC48" s="422"/>
    </row>
    <row r="49" spans="2:29" x14ac:dyDescent="0.15">
      <c r="B49" s="424"/>
      <c r="C49" s="1022" t="s">
        <v>659</v>
      </c>
      <c r="D49" s="1023"/>
      <c r="E49" s="1023"/>
      <c r="F49" s="1023"/>
      <c r="G49" s="1023"/>
      <c r="H49" s="1023"/>
      <c r="I49" s="1023"/>
      <c r="J49" s="1023"/>
      <c r="K49" s="1023"/>
      <c r="L49" s="1023"/>
      <c r="M49" s="1023"/>
      <c r="N49" s="1023"/>
      <c r="O49" s="1023"/>
      <c r="P49" s="1023"/>
      <c r="Q49" s="1023"/>
      <c r="R49" s="1023"/>
      <c r="S49" s="1023"/>
      <c r="T49" s="1023"/>
      <c r="U49" s="1023"/>
      <c r="V49" s="1023"/>
      <c r="W49" s="1023"/>
      <c r="X49" s="425"/>
      <c r="Y49" s="1026" t="s">
        <v>658</v>
      </c>
      <c r="Z49" s="1027"/>
      <c r="AA49" s="1028"/>
      <c r="AB49" s="418"/>
      <c r="AC49" s="422"/>
    </row>
    <row r="50" spans="2:29" ht="18.75" customHeight="1" thickBot="1" x14ac:dyDescent="0.2">
      <c r="B50" s="424"/>
      <c r="C50" s="1024"/>
      <c r="D50" s="1025"/>
      <c r="E50" s="1025"/>
      <c r="F50" s="1025"/>
      <c r="G50" s="1025"/>
      <c r="H50" s="1025"/>
      <c r="I50" s="1025"/>
      <c r="J50" s="1025"/>
      <c r="K50" s="1025"/>
      <c r="L50" s="1025"/>
      <c r="M50" s="1025"/>
      <c r="N50" s="1025"/>
      <c r="O50" s="1025"/>
      <c r="P50" s="1025"/>
      <c r="Q50" s="1025"/>
      <c r="R50" s="1025"/>
      <c r="S50" s="1025"/>
      <c r="T50" s="1025"/>
      <c r="U50" s="1025"/>
      <c r="V50" s="1025"/>
      <c r="W50" s="1025"/>
      <c r="X50" s="423"/>
      <c r="Y50" s="1029"/>
      <c r="Z50" s="1030"/>
      <c r="AA50" s="1031"/>
      <c r="AB50" s="418"/>
      <c r="AC50" s="422"/>
    </row>
    <row r="51" spans="2:29" ht="9" customHeight="1" x14ac:dyDescent="0.15">
      <c r="B51" s="421"/>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19"/>
    </row>
    <row r="52" spans="2:29" x14ac:dyDescent="0.15">
      <c r="B52" s="418"/>
      <c r="C52" s="418"/>
      <c r="D52" s="418"/>
      <c r="E52" s="418"/>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row>
    <row r="53" spans="2:29" x14ac:dyDescent="0.15">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row>
  </sheetData>
  <mergeCells count="47">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28:Z28"/>
    <mergeCell ref="O33:Z33"/>
    <mergeCell ref="C36:D37"/>
    <mergeCell ref="E36:O37"/>
    <mergeCell ref="P36:X37"/>
    <mergeCell ref="Y36:AA37"/>
    <mergeCell ref="C9:G9"/>
    <mergeCell ref="H9:AB9"/>
    <mergeCell ref="C11:AB11"/>
    <mergeCell ref="Y16:AA16"/>
    <mergeCell ref="Y26:Z26"/>
    <mergeCell ref="U3:AB3"/>
    <mergeCell ref="C5:AB5"/>
    <mergeCell ref="C6:AB6"/>
    <mergeCell ref="C8:G8"/>
    <mergeCell ref="H8:AB8"/>
  </mergeCells>
  <phoneticPr fontId="2"/>
  <hyperlinks>
    <hyperlink ref="AE3" location="目次!A1" display="目次" xr:uid="{00000000-0004-0000-1D00-000000000000}"/>
  </hyperlink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O29"/>
  <sheetViews>
    <sheetView view="pageBreakPreview" zoomScale="60" zoomScaleNormal="100" workbookViewId="0">
      <selection activeCell="O2" sqref="O2"/>
    </sheetView>
  </sheetViews>
  <sheetFormatPr defaultColWidth="9" defaultRowHeight="13.5" x14ac:dyDescent="0.15"/>
  <cols>
    <col min="1" max="1" width="1.625" style="7" customWidth="1"/>
    <col min="2" max="3" width="10.125" style="7" customWidth="1"/>
    <col min="4" max="4" width="3.5" style="7" customWidth="1"/>
    <col min="5" max="7" width="2.875" style="7" customWidth="1"/>
    <col min="8" max="8" width="20.5" style="7" customWidth="1"/>
    <col min="9" max="9" width="4.625" style="7" customWidth="1"/>
    <col min="10" max="10" width="20.625" style="7" customWidth="1"/>
    <col min="11" max="11" width="4.625" style="7" customWidth="1"/>
    <col min="12" max="12" width="20.625" style="7" customWidth="1"/>
    <col min="13" max="13" width="3.5" style="7" customWidth="1"/>
    <col min="14" max="14" width="1.75" style="7" customWidth="1"/>
    <col min="15" max="15" width="11" style="7" customWidth="1"/>
    <col min="16" max="16384" width="9" style="7"/>
  </cols>
  <sheetData>
    <row r="1" spans="1:15" ht="17.25" x14ac:dyDescent="0.15">
      <c r="A1" s="88"/>
      <c r="B1" s="118" t="s">
        <v>201</v>
      </c>
      <c r="C1" s="90"/>
      <c r="D1" s="90"/>
      <c r="E1" s="90"/>
      <c r="F1" s="90"/>
      <c r="G1" s="90"/>
      <c r="H1" s="90"/>
      <c r="I1" s="90"/>
      <c r="J1" s="90"/>
      <c r="K1" s="90"/>
      <c r="L1" s="91"/>
      <c r="M1" s="90"/>
    </row>
    <row r="2" spans="1:15" ht="17.25" x14ac:dyDescent="0.15">
      <c r="A2" s="88"/>
      <c r="B2" s="90"/>
      <c r="C2" s="90"/>
      <c r="D2" s="90"/>
      <c r="E2" s="90"/>
      <c r="F2" s="90"/>
      <c r="G2" s="90"/>
      <c r="H2" s="90"/>
      <c r="I2" s="90"/>
      <c r="J2" s="90"/>
      <c r="K2" s="90"/>
      <c r="L2" s="474" t="s">
        <v>155</v>
      </c>
      <c r="M2" s="474"/>
      <c r="O2" s="345" t="s">
        <v>579</v>
      </c>
    </row>
    <row r="3" spans="1:15" ht="17.25" x14ac:dyDescent="0.15">
      <c r="A3" s="475" t="s">
        <v>183</v>
      </c>
      <c r="B3" s="475"/>
      <c r="C3" s="475"/>
      <c r="D3" s="475"/>
      <c r="E3" s="475"/>
      <c r="F3" s="475"/>
      <c r="G3" s="475"/>
      <c r="H3" s="475"/>
      <c r="I3" s="475"/>
      <c r="J3" s="475"/>
      <c r="K3" s="475"/>
      <c r="L3" s="475"/>
      <c r="M3" s="475"/>
    </row>
    <row r="4" spans="1:15" ht="17.25" x14ac:dyDescent="0.15">
      <c r="A4" s="93"/>
      <c r="B4" s="93"/>
      <c r="C4" s="93"/>
      <c r="D4" s="93"/>
      <c r="E4" s="93"/>
      <c r="F4" s="93"/>
      <c r="G4" s="93"/>
      <c r="H4" s="93"/>
      <c r="I4" s="93"/>
      <c r="J4" s="93"/>
      <c r="K4" s="93"/>
      <c r="L4" s="93"/>
      <c r="M4" s="93"/>
    </row>
    <row r="5" spans="1:15" ht="17.25" x14ac:dyDescent="0.15">
      <c r="A5" s="93"/>
      <c r="B5" s="476" t="s">
        <v>33</v>
      </c>
      <c r="C5" s="477"/>
      <c r="D5" s="478"/>
      <c r="E5" s="478"/>
      <c r="F5" s="478"/>
      <c r="G5" s="478"/>
      <c r="H5" s="478"/>
      <c r="I5" s="478"/>
      <c r="J5" s="478"/>
      <c r="K5" s="478"/>
      <c r="L5" s="478"/>
      <c r="M5" s="478"/>
    </row>
    <row r="6" spans="1:15" ht="17.25" x14ac:dyDescent="0.15">
      <c r="A6" s="93"/>
      <c r="B6" s="476" t="s">
        <v>157</v>
      </c>
      <c r="C6" s="477"/>
      <c r="D6" s="543" t="s">
        <v>184</v>
      </c>
      <c r="E6" s="505"/>
      <c r="F6" s="505"/>
      <c r="G6" s="505"/>
      <c r="H6" s="505"/>
      <c r="I6" s="505"/>
      <c r="J6" s="505"/>
      <c r="K6" s="505"/>
      <c r="L6" s="505"/>
      <c r="M6" s="504"/>
    </row>
    <row r="7" spans="1:15" ht="46.5" customHeight="1" x14ac:dyDescent="0.15">
      <c r="A7" s="90"/>
      <c r="B7" s="502" t="s">
        <v>42</v>
      </c>
      <c r="C7" s="502"/>
      <c r="D7" s="494" t="s">
        <v>185</v>
      </c>
      <c r="E7" s="494"/>
      <c r="F7" s="494"/>
      <c r="G7" s="494"/>
      <c r="H7" s="494"/>
      <c r="I7" s="494"/>
      <c r="J7" s="494"/>
      <c r="K7" s="494"/>
      <c r="L7" s="494"/>
      <c r="M7" s="495"/>
    </row>
    <row r="8" spans="1:15" ht="15" customHeight="1" x14ac:dyDescent="0.15">
      <c r="A8" s="90"/>
      <c r="B8" s="506" t="s">
        <v>77</v>
      </c>
      <c r="C8" s="507"/>
      <c r="D8" s="94"/>
      <c r="E8" s="95"/>
      <c r="F8" s="95"/>
      <c r="G8" s="95"/>
      <c r="H8" s="95"/>
      <c r="I8" s="95"/>
      <c r="J8" s="95"/>
      <c r="K8" s="95"/>
      <c r="L8" s="95"/>
      <c r="M8" s="96"/>
    </row>
    <row r="9" spans="1:15" ht="33" customHeight="1" x14ac:dyDescent="0.15">
      <c r="A9" s="90"/>
      <c r="B9" s="508"/>
      <c r="C9" s="509"/>
      <c r="D9" s="97"/>
      <c r="E9" s="503"/>
      <c r="F9" s="505"/>
      <c r="G9" s="505"/>
      <c r="H9" s="504"/>
      <c r="I9" s="529" t="s">
        <v>43</v>
      </c>
      <c r="J9" s="529"/>
      <c r="K9" s="529" t="s">
        <v>44</v>
      </c>
      <c r="L9" s="529"/>
      <c r="M9" s="99"/>
    </row>
    <row r="10" spans="1:15" ht="32.25" customHeight="1" x14ac:dyDescent="0.15">
      <c r="A10" s="90"/>
      <c r="B10" s="508"/>
      <c r="C10" s="509"/>
      <c r="D10" s="97"/>
      <c r="E10" s="496" t="s">
        <v>45</v>
      </c>
      <c r="F10" s="497"/>
      <c r="G10" s="497"/>
      <c r="H10" s="498"/>
      <c r="I10" s="482" t="s">
        <v>46</v>
      </c>
      <c r="J10" s="482"/>
      <c r="K10" s="482" t="s">
        <v>46</v>
      </c>
      <c r="L10" s="482"/>
      <c r="M10" s="99"/>
    </row>
    <row r="11" spans="1:15" ht="32.25" customHeight="1" x14ac:dyDescent="0.15">
      <c r="A11" s="90"/>
      <c r="B11" s="508"/>
      <c r="C11" s="509"/>
      <c r="D11" s="97"/>
      <c r="E11" s="540" t="s">
        <v>119</v>
      </c>
      <c r="F11" s="541"/>
      <c r="G11" s="541"/>
      <c r="H11" s="542"/>
      <c r="I11" s="482" t="s">
        <v>46</v>
      </c>
      <c r="J11" s="482"/>
      <c r="K11" s="482" t="s">
        <v>46</v>
      </c>
      <c r="L11" s="482"/>
      <c r="M11" s="99"/>
    </row>
    <row r="12" spans="1:15" ht="43.5" customHeight="1" x14ac:dyDescent="0.15">
      <c r="A12" s="90"/>
      <c r="B12" s="508"/>
      <c r="C12" s="509"/>
      <c r="D12" s="97"/>
      <c r="E12" s="105"/>
      <c r="F12" s="512" t="s">
        <v>186</v>
      </c>
      <c r="G12" s="512"/>
      <c r="H12" s="512"/>
      <c r="I12" s="482" t="s">
        <v>46</v>
      </c>
      <c r="J12" s="482"/>
      <c r="K12" s="482" t="s">
        <v>46</v>
      </c>
      <c r="L12" s="482"/>
      <c r="M12" s="99"/>
    </row>
    <row r="13" spans="1:15" ht="32.25" customHeight="1" x14ac:dyDescent="0.15">
      <c r="A13" s="90"/>
      <c r="B13" s="508"/>
      <c r="C13" s="509"/>
      <c r="D13" s="97"/>
      <c r="E13" s="105"/>
      <c r="F13" s="537" t="s">
        <v>187</v>
      </c>
      <c r="G13" s="538"/>
      <c r="H13" s="539"/>
      <c r="I13" s="482" t="s">
        <v>46</v>
      </c>
      <c r="J13" s="482"/>
      <c r="K13" s="482" t="s">
        <v>46</v>
      </c>
      <c r="L13" s="482"/>
      <c r="M13" s="99"/>
    </row>
    <row r="14" spans="1:15" ht="48.75" customHeight="1" x14ac:dyDescent="0.15">
      <c r="A14" s="90"/>
      <c r="B14" s="508"/>
      <c r="C14" s="509"/>
      <c r="D14" s="97"/>
      <c r="E14" s="98"/>
      <c r="F14" s="533" t="s">
        <v>188</v>
      </c>
      <c r="G14" s="512"/>
      <c r="H14" s="512"/>
      <c r="I14" s="482" t="s">
        <v>46</v>
      </c>
      <c r="J14" s="482"/>
      <c r="K14" s="482" t="s">
        <v>46</v>
      </c>
      <c r="L14" s="482"/>
      <c r="M14" s="99"/>
    </row>
    <row r="15" spans="1:15" ht="32.25" customHeight="1" x14ac:dyDescent="0.15">
      <c r="A15" s="90"/>
      <c r="B15" s="508"/>
      <c r="C15" s="509"/>
      <c r="D15" s="97"/>
      <c r="E15" s="499" t="s">
        <v>121</v>
      </c>
      <c r="F15" s="500"/>
      <c r="G15" s="500"/>
      <c r="H15" s="501"/>
      <c r="I15" s="482" t="s">
        <v>46</v>
      </c>
      <c r="J15" s="482"/>
      <c r="K15" s="482" t="s">
        <v>46</v>
      </c>
      <c r="L15" s="482"/>
      <c r="M15" s="99"/>
    </row>
    <row r="16" spans="1:15" ht="54.75" customHeight="1" x14ac:dyDescent="0.15">
      <c r="A16" s="90"/>
      <c r="B16" s="508"/>
      <c r="C16" s="509"/>
      <c r="D16" s="97"/>
      <c r="E16" s="499" t="s">
        <v>189</v>
      </c>
      <c r="F16" s="500"/>
      <c r="G16" s="500"/>
      <c r="H16" s="501"/>
      <c r="I16" s="535" t="s">
        <v>190</v>
      </c>
      <c r="J16" s="536"/>
      <c r="K16" s="535" t="s">
        <v>190</v>
      </c>
      <c r="L16" s="536"/>
      <c r="M16" s="99"/>
    </row>
    <row r="17" spans="1:13" ht="15" customHeight="1" x14ac:dyDescent="0.15">
      <c r="A17" s="90"/>
      <c r="B17" s="510"/>
      <c r="C17" s="511"/>
      <c r="D17" s="113"/>
      <c r="E17" s="114"/>
      <c r="F17" s="114"/>
      <c r="G17" s="114"/>
      <c r="H17" s="114"/>
      <c r="I17" s="114"/>
      <c r="J17" s="114"/>
      <c r="K17" s="114"/>
      <c r="L17" s="114"/>
      <c r="M17" s="115"/>
    </row>
    <row r="18" spans="1:13" ht="13.5" customHeight="1" x14ac:dyDescent="0.15">
      <c r="A18" s="90"/>
      <c r="B18" s="90"/>
      <c r="C18" s="90"/>
      <c r="D18" s="90"/>
      <c r="E18" s="90"/>
      <c r="F18" s="90"/>
      <c r="G18" s="90"/>
      <c r="H18" s="90"/>
      <c r="I18" s="90"/>
      <c r="J18" s="90"/>
      <c r="K18" s="90"/>
      <c r="L18" s="90"/>
      <c r="M18" s="90"/>
    </row>
    <row r="19" spans="1:13" ht="18.75" customHeight="1" x14ac:dyDescent="0.15">
      <c r="A19" s="90"/>
      <c r="B19" s="116" t="s">
        <v>173</v>
      </c>
      <c r="C19" s="473" t="s">
        <v>122</v>
      </c>
      <c r="D19" s="473"/>
      <c r="E19" s="473"/>
      <c r="F19" s="473"/>
      <c r="G19" s="473"/>
      <c r="H19" s="473"/>
      <c r="I19" s="473"/>
      <c r="J19" s="473"/>
      <c r="K19" s="473"/>
      <c r="L19" s="473"/>
      <c r="M19" s="473"/>
    </row>
    <row r="20" spans="1:13" ht="31.5" customHeight="1" x14ac:dyDescent="0.15">
      <c r="A20" s="90"/>
      <c r="B20" s="116" t="s">
        <v>123</v>
      </c>
      <c r="C20" s="473" t="s">
        <v>191</v>
      </c>
      <c r="D20" s="473"/>
      <c r="E20" s="473"/>
      <c r="F20" s="473"/>
      <c r="G20" s="473"/>
      <c r="H20" s="473"/>
      <c r="I20" s="473"/>
      <c r="J20" s="473"/>
      <c r="K20" s="473"/>
      <c r="L20" s="473"/>
      <c r="M20" s="473"/>
    </row>
    <row r="21" spans="1:13" ht="36" customHeight="1" x14ac:dyDescent="0.15">
      <c r="A21" s="90"/>
      <c r="B21" s="116" t="s">
        <v>124</v>
      </c>
      <c r="C21" s="473" t="s">
        <v>192</v>
      </c>
      <c r="D21" s="473"/>
      <c r="E21" s="473"/>
      <c r="F21" s="473"/>
      <c r="G21" s="473"/>
      <c r="H21" s="473"/>
      <c r="I21" s="473"/>
      <c r="J21" s="473"/>
      <c r="K21" s="473"/>
      <c r="L21" s="473"/>
      <c r="M21" s="473"/>
    </row>
    <row r="22" spans="1:13" ht="48" customHeight="1" x14ac:dyDescent="0.15">
      <c r="A22" s="90"/>
      <c r="B22" s="116" t="s">
        <v>126</v>
      </c>
      <c r="C22" s="473" t="s">
        <v>193</v>
      </c>
      <c r="D22" s="473"/>
      <c r="E22" s="473"/>
      <c r="F22" s="473"/>
      <c r="G22" s="473"/>
      <c r="H22" s="473"/>
      <c r="I22" s="473"/>
      <c r="J22" s="473"/>
      <c r="K22" s="473"/>
      <c r="L22" s="473"/>
      <c r="M22" s="473"/>
    </row>
    <row r="23" spans="1:13" ht="36" customHeight="1" x14ac:dyDescent="0.15">
      <c r="A23" s="90"/>
      <c r="B23" s="116" t="s">
        <v>194</v>
      </c>
      <c r="C23" s="473" t="s">
        <v>195</v>
      </c>
      <c r="D23" s="473"/>
      <c r="E23" s="473"/>
      <c r="F23" s="473"/>
      <c r="G23" s="473"/>
      <c r="H23" s="473"/>
      <c r="I23" s="473"/>
      <c r="J23" s="473"/>
      <c r="K23" s="473"/>
      <c r="L23" s="473"/>
      <c r="M23" s="473"/>
    </row>
    <row r="24" spans="1:13" ht="36.75" customHeight="1" x14ac:dyDescent="0.15">
      <c r="A24" s="90"/>
      <c r="B24" s="116" t="s">
        <v>196</v>
      </c>
      <c r="C24" s="473" t="s">
        <v>197</v>
      </c>
      <c r="D24" s="473"/>
      <c r="E24" s="473"/>
      <c r="F24" s="473"/>
      <c r="G24" s="473"/>
      <c r="H24" s="473"/>
      <c r="I24" s="473"/>
      <c r="J24" s="473"/>
      <c r="K24" s="473"/>
      <c r="L24" s="473"/>
      <c r="M24" s="473"/>
    </row>
    <row r="25" spans="1:13" ht="21.75" customHeight="1" x14ac:dyDescent="0.15">
      <c r="A25" s="90"/>
      <c r="B25" s="116" t="s">
        <v>129</v>
      </c>
      <c r="C25" s="530" t="s">
        <v>198</v>
      </c>
      <c r="D25" s="530"/>
      <c r="E25" s="530"/>
      <c r="F25" s="530"/>
      <c r="G25" s="530"/>
      <c r="H25" s="530"/>
      <c r="I25" s="530"/>
      <c r="J25" s="530"/>
      <c r="K25" s="530"/>
      <c r="L25" s="530"/>
      <c r="M25" s="530"/>
    </row>
    <row r="26" spans="1:13" ht="22.5" customHeight="1" x14ac:dyDescent="0.15">
      <c r="A26" s="90"/>
      <c r="B26" s="116" t="s">
        <v>130</v>
      </c>
      <c r="C26" s="530" t="s">
        <v>199</v>
      </c>
      <c r="D26" s="530"/>
      <c r="E26" s="530"/>
      <c r="F26" s="530"/>
      <c r="G26" s="530"/>
      <c r="H26" s="530"/>
      <c r="I26" s="530"/>
      <c r="J26" s="530"/>
      <c r="K26" s="530"/>
      <c r="L26" s="530"/>
      <c r="M26" s="530"/>
    </row>
    <row r="27" spans="1:13" ht="14.25" customHeight="1" x14ac:dyDescent="0.15">
      <c r="A27" s="90"/>
      <c r="B27" s="116" t="s">
        <v>131</v>
      </c>
      <c r="C27" s="473" t="s">
        <v>200</v>
      </c>
      <c r="D27" s="473"/>
      <c r="E27" s="473"/>
      <c r="F27" s="473"/>
      <c r="G27" s="473"/>
      <c r="H27" s="473"/>
      <c r="I27" s="473"/>
      <c r="J27" s="473"/>
      <c r="K27" s="473"/>
      <c r="L27" s="473"/>
      <c r="M27" s="473"/>
    </row>
    <row r="28" spans="1:13" ht="69.599999999999994" customHeight="1" x14ac:dyDescent="0.15">
      <c r="B28" s="90">
        <v>10</v>
      </c>
      <c r="C28" s="471" t="s">
        <v>556</v>
      </c>
      <c r="D28" s="534"/>
      <c r="E28" s="534"/>
      <c r="F28" s="534"/>
      <c r="G28" s="534"/>
      <c r="H28" s="534"/>
      <c r="I28" s="534"/>
      <c r="J28" s="534"/>
      <c r="K28" s="534"/>
      <c r="L28" s="534"/>
      <c r="M28" s="534"/>
    </row>
    <row r="29" spans="1:13" ht="5.45" customHeight="1" x14ac:dyDescent="0.15">
      <c r="D29" s="7" t="s">
        <v>0</v>
      </c>
    </row>
  </sheetData>
  <mergeCells count="43">
    <mergeCell ref="L2:M2"/>
    <mergeCell ref="A3:M3"/>
    <mergeCell ref="B5:C5"/>
    <mergeCell ref="D5:M5"/>
    <mergeCell ref="B6:C6"/>
    <mergeCell ref="D6:M6"/>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4:H14"/>
    <mergeCell ref="I14:J14"/>
    <mergeCell ref="K14:L14"/>
    <mergeCell ref="F13:H13"/>
    <mergeCell ref="I13:J13"/>
    <mergeCell ref="K13:L13"/>
    <mergeCell ref="C28:M28"/>
    <mergeCell ref="E15:H15"/>
    <mergeCell ref="I15:J15"/>
    <mergeCell ref="K15:L15"/>
    <mergeCell ref="C27:M27"/>
    <mergeCell ref="E16:H16"/>
    <mergeCell ref="I16:J16"/>
    <mergeCell ref="K16:L16"/>
    <mergeCell ref="C19:M19"/>
    <mergeCell ref="C20:M20"/>
    <mergeCell ref="C21:M21"/>
    <mergeCell ref="C22:M22"/>
    <mergeCell ref="C23:M23"/>
    <mergeCell ref="C24:M24"/>
    <mergeCell ref="C25:M25"/>
    <mergeCell ref="C26:M26"/>
  </mergeCells>
  <phoneticPr fontId="2"/>
  <hyperlinks>
    <hyperlink ref="O2" location="目次!A1" display="目次" xr:uid="{00000000-0004-0000-0200-000000000000}"/>
  </hyperlinks>
  <pageMargins left="0.7" right="0.7" top="0.75" bottom="0.75" header="0.3" footer="0.3"/>
  <pageSetup paperSize="9" scale="8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M22"/>
  <sheetViews>
    <sheetView view="pageBreakPreview" zoomScale="87" zoomScaleNormal="100" zoomScaleSheetLayoutView="87" workbookViewId="0">
      <selection activeCell="M2" sqref="M2"/>
    </sheetView>
  </sheetViews>
  <sheetFormatPr defaultRowHeight="13.5" x14ac:dyDescent="0.15"/>
  <cols>
    <col min="1" max="1" width="2" customWidth="1"/>
    <col min="2" max="2" width="15.375" customWidth="1"/>
    <col min="3" max="3" width="5.375" customWidth="1"/>
    <col min="4" max="5" width="8.625" customWidth="1"/>
    <col min="6" max="6" width="5.375" customWidth="1"/>
    <col min="7" max="8" width="10.5" customWidth="1"/>
    <col min="9" max="9" width="5.375" customWidth="1"/>
    <col min="10" max="11" width="9.625" customWidth="1"/>
    <col min="12" max="12" width="3.375" customWidth="1"/>
  </cols>
  <sheetData>
    <row r="1" spans="2:13" s="7" customFormat="1" ht="27.75" customHeight="1" x14ac:dyDescent="0.15">
      <c r="B1" s="90" t="s">
        <v>723</v>
      </c>
      <c r="J1" s="462"/>
    </row>
    <row r="2" spans="2:13" s="7" customFormat="1" ht="27.75" customHeight="1" x14ac:dyDescent="0.15">
      <c r="I2" s="1051" t="s">
        <v>704</v>
      </c>
      <c r="J2" s="750"/>
      <c r="K2" s="750"/>
      <c r="M2" s="346" t="s">
        <v>579</v>
      </c>
    </row>
    <row r="3" spans="2:13" s="7" customFormat="1" ht="27.75" customHeight="1" x14ac:dyDescent="0.15">
      <c r="G3" s="462"/>
      <c r="H3" s="462"/>
      <c r="I3" s="462"/>
      <c r="J3" s="462"/>
      <c r="K3" s="462"/>
    </row>
    <row r="4" spans="2:13" ht="33.950000000000003" customHeight="1" x14ac:dyDescent="0.15">
      <c r="B4" s="1052" t="s">
        <v>705</v>
      </c>
      <c r="C4" s="1053"/>
      <c r="D4" s="1053"/>
      <c r="E4" s="1053"/>
      <c r="F4" s="1053"/>
      <c r="G4" s="1053"/>
      <c r="H4" s="1053"/>
      <c r="I4" s="1053"/>
      <c r="J4" s="1053"/>
      <c r="K4" s="1053"/>
    </row>
    <row r="5" spans="2:13" ht="33.950000000000003" customHeight="1" x14ac:dyDescent="0.15"/>
    <row r="6" spans="2:13" ht="33.950000000000003" customHeight="1" x14ac:dyDescent="0.15">
      <c r="B6" s="464" t="s">
        <v>706</v>
      </c>
      <c r="C6" s="1049"/>
      <c r="D6" s="1049"/>
      <c r="E6" s="1049"/>
      <c r="F6" s="1049"/>
      <c r="G6" s="1049"/>
      <c r="H6" s="1049"/>
      <c r="I6" s="1049"/>
      <c r="J6" s="1049"/>
      <c r="K6" s="1050"/>
    </row>
    <row r="7" spans="2:13" ht="33.950000000000003" customHeight="1" x14ac:dyDescent="0.15">
      <c r="B7" s="465" t="s">
        <v>707</v>
      </c>
      <c r="C7" s="1054"/>
      <c r="D7" s="1054"/>
      <c r="E7" s="1054"/>
      <c r="F7" s="1054"/>
      <c r="G7" s="1054"/>
      <c r="H7" s="1054"/>
      <c r="I7" s="1054"/>
      <c r="J7" s="1054"/>
      <c r="K7" s="1055"/>
    </row>
    <row r="8" spans="2:13" s="7" customFormat="1" ht="36" customHeight="1" x14ac:dyDescent="0.15">
      <c r="B8" s="466" t="s">
        <v>76</v>
      </c>
      <c r="C8" s="1056" t="s">
        <v>708</v>
      </c>
      <c r="D8" s="1057"/>
      <c r="E8" s="1057"/>
      <c r="F8" s="1057"/>
      <c r="G8" s="1057"/>
      <c r="H8" s="1057"/>
      <c r="I8" s="1057"/>
      <c r="J8" s="1057"/>
      <c r="K8" s="1058"/>
    </row>
    <row r="9" spans="2:13" ht="33.950000000000003" customHeight="1" x14ac:dyDescent="0.15">
      <c r="B9" s="467" t="s">
        <v>709</v>
      </c>
      <c r="C9" s="1048"/>
      <c r="D9" s="1049"/>
      <c r="E9" s="1049"/>
      <c r="F9" s="1049"/>
      <c r="G9" s="1049"/>
      <c r="H9" s="1049"/>
      <c r="I9" s="1049"/>
      <c r="J9" s="1049"/>
      <c r="K9" s="1050"/>
    </row>
    <row r="10" spans="2:13" ht="33.950000000000003" customHeight="1" x14ac:dyDescent="0.15">
      <c r="B10" s="468" t="s">
        <v>710</v>
      </c>
      <c r="C10" s="1048" t="s">
        <v>711</v>
      </c>
      <c r="D10" s="1049"/>
      <c r="E10" s="1049"/>
      <c r="F10" s="1050"/>
      <c r="G10" s="1059" t="s">
        <v>712</v>
      </c>
      <c r="H10" s="1050"/>
      <c r="I10" s="1049" t="s">
        <v>711</v>
      </c>
      <c r="J10" s="1049"/>
      <c r="K10" s="1050"/>
    </row>
    <row r="11" spans="2:13" ht="33.950000000000003" customHeight="1" x14ac:dyDescent="0.15">
      <c r="B11" s="468" t="s">
        <v>713</v>
      </c>
      <c r="C11" s="1060" t="s">
        <v>714</v>
      </c>
      <c r="D11" s="1060"/>
      <c r="E11" s="1060"/>
      <c r="F11" s="1060"/>
      <c r="G11" s="1061"/>
      <c r="H11" s="1061"/>
      <c r="I11" s="1061"/>
      <c r="J11" s="1061"/>
      <c r="K11" s="1061"/>
    </row>
    <row r="12" spans="2:13" ht="24.75" customHeight="1" x14ac:dyDescent="0.15"/>
    <row r="13" spans="2:13" ht="35.1" customHeight="1" x14ac:dyDescent="0.15">
      <c r="B13" s="11" t="s">
        <v>715</v>
      </c>
    </row>
    <row r="14" spans="2:13" ht="35.1" customHeight="1" x14ac:dyDescent="0.15">
      <c r="B14" s="469" t="s">
        <v>716</v>
      </c>
      <c r="C14" s="1048" t="s">
        <v>717</v>
      </c>
      <c r="D14" s="1049"/>
      <c r="E14" s="1049"/>
      <c r="F14" s="1049"/>
      <c r="G14" s="1049"/>
      <c r="H14" s="1049"/>
      <c r="I14" s="1049"/>
      <c r="J14" s="1049"/>
      <c r="K14" s="1050"/>
    </row>
    <row r="15" spans="2:13" ht="35.1" customHeight="1" x14ac:dyDescent="0.15">
      <c r="B15" s="1062" t="s">
        <v>718</v>
      </c>
      <c r="C15" s="1064" t="s">
        <v>719</v>
      </c>
      <c r="D15" s="1065"/>
      <c r="E15" s="1065"/>
      <c r="F15" s="1065"/>
      <c r="G15" s="1065"/>
      <c r="H15" s="1065"/>
      <c r="I15" s="1065"/>
      <c r="J15" s="1065"/>
      <c r="K15" s="1066"/>
    </row>
    <row r="16" spans="2:13" ht="15.75" customHeight="1" x14ac:dyDescent="0.15">
      <c r="B16" s="1063"/>
      <c r="C16" s="1067" t="s">
        <v>720</v>
      </c>
      <c r="D16" s="1068"/>
      <c r="E16" s="1068"/>
      <c r="F16" s="1068"/>
      <c r="G16" s="1068"/>
      <c r="H16" s="1068"/>
      <c r="I16" s="1068"/>
      <c r="J16" s="1068"/>
      <c r="K16" s="1069"/>
    </row>
    <row r="17" spans="2:11" ht="59.25" customHeight="1" x14ac:dyDescent="0.15">
      <c r="B17" s="470" t="s">
        <v>721</v>
      </c>
      <c r="C17" s="1070"/>
      <c r="D17" s="1054"/>
      <c r="E17" s="1054"/>
      <c r="F17" s="1054"/>
      <c r="G17" s="1054"/>
      <c r="H17" s="1054"/>
      <c r="I17" s="1054"/>
      <c r="J17" s="1054"/>
      <c r="K17" s="1055"/>
    </row>
    <row r="18" spans="2:11" ht="15.75" customHeight="1" x14ac:dyDescent="0.15"/>
    <row r="19" spans="2:11" ht="123" customHeight="1" x14ac:dyDescent="0.15">
      <c r="B19" s="1071" t="s">
        <v>722</v>
      </c>
      <c r="C19" s="1071"/>
      <c r="D19" s="1071"/>
      <c r="E19" s="1071"/>
      <c r="F19" s="1071"/>
      <c r="G19" s="1071"/>
      <c r="H19" s="1071"/>
      <c r="I19" s="1071"/>
      <c r="J19" s="1071"/>
      <c r="K19" s="1071"/>
    </row>
    <row r="20" spans="2:11" ht="18" customHeight="1" x14ac:dyDescent="0.15"/>
    <row r="21" spans="2:11" ht="18" customHeight="1" x14ac:dyDescent="0.15"/>
    <row r="22" spans="2:11" ht="18" customHeight="1" x14ac:dyDescent="0.15"/>
  </sheetData>
  <mergeCells count="17">
    <mergeCell ref="B15:B16"/>
    <mergeCell ref="C15:K15"/>
    <mergeCell ref="C16:K16"/>
    <mergeCell ref="C17:K17"/>
    <mergeCell ref="B19:K19"/>
    <mergeCell ref="C14:K14"/>
    <mergeCell ref="I2:K2"/>
    <mergeCell ref="B4:K4"/>
    <mergeCell ref="C6:K6"/>
    <mergeCell ref="C7:K7"/>
    <mergeCell ref="C8:K8"/>
    <mergeCell ref="C9:K9"/>
    <mergeCell ref="C10:F10"/>
    <mergeCell ref="G10:H10"/>
    <mergeCell ref="I10:K10"/>
    <mergeCell ref="C11:F11"/>
    <mergeCell ref="G11:K11"/>
  </mergeCells>
  <phoneticPr fontId="2"/>
  <hyperlinks>
    <hyperlink ref="M2" location="目次!A1" display="目次" xr:uid="{00000000-0004-0000-1E00-000000000000}"/>
  </hyperlink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K42"/>
  <sheetViews>
    <sheetView view="pageBreakPreview" zoomScale="70" zoomScaleNormal="100" zoomScaleSheetLayoutView="70" workbookViewId="0">
      <selection activeCell="K2" sqref="K2"/>
    </sheetView>
  </sheetViews>
  <sheetFormatPr defaultColWidth="9" defaultRowHeight="13.5" x14ac:dyDescent="0.15"/>
  <cols>
    <col min="1" max="1" width="1.625" style="348" customWidth="1"/>
    <col min="2" max="2" width="31.75" style="348" customWidth="1"/>
    <col min="3" max="4" width="3.5" style="348" customWidth="1"/>
    <col min="5" max="5" width="26.25" style="348" customWidth="1"/>
    <col min="6" max="6" width="11.5" style="348" customWidth="1"/>
    <col min="7" max="7" width="8.375" style="348" customWidth="1"/>
    <col min="8" max="8" width="26.5" style="348" customWidth="1"/>
    <col min="9" max="9" width="15.25" style="348" customWidth="1"/>
    <col min="10" max="10" width="1.25" style="348" customWidth="1"/>
    <col min="11" max="16384" width="9" style="12"/>
  </cols>
  <sheetData>
    <row r="1" spans="1:11" ht="17.25" x14ac:dyDescent="0.15">
      <c r="B1" s="349"/>
      <c r="C1" s="350"/>
      <c r="D1" s="350"/>
      <c r="E1" s="350"/>
      <c r="F1" s="350"/>
      <c r="G1" s="350"/>
      <c r="H1" s="350"/>
      <c r="I1" s="350"/>
    </row>
    <row r="2" spans="1:11" ht="27.75" customHeight="1" x14ac:dyDescent="0.15">
      <c r="B2" s="349" t="s">
        <v>612</v>
      </c>
      <c r="C2" s="350"/>
      <c r="D2" s="350"/>
      <c r="E2" s="350"/>
      <c r="F2" s="350"/>
      <c r="G2" s="350"/>
      <c r="H2" s="549" t="s">
        <v>155</v>
      </c>
      <c r="I2" s="549"/>
      <c r="K2" s="345" t="s">
        <v>580</v>
      </c>
    </row>
    <row r="3" spans="1:11" ht="7.9" customHeight="1" x14ac:dyDescent="0.15">
      <c r="B3" s="349"/>
      <c r="C3" s="350"/>
      <c r="D3" s="350"/>
      <c r="E3" s="350"/>
      <c r="F3" s="350"/>
      <c r="G3" s="350"/>
      <c r="H3" s="351"/>
      <c r="I3" s="351"/>
    </row>
    <row r="4" spans="1:11" ht="47.45" customHeight="1" x14ac:dyDescent="0.15">
      <c r="B4" s="550" t="s">
        <v>582</v>
      </c>
      <c r="C4" s="551"/>
      <c r="D4" s="551"/>
      <c r="E4" s="551"/>
      <c r="F4" s="551"/>
      <c r="G4" s="551"/>
      <c r="H4" s="551"/>
      <c r="I4" s="551"/>
    </row>
    <row r="5" spans="1:11" ht="13.9" customHeight="1" x14ac:dyDescent="0.15">
      <c r="B5" s="352"/>
      <c r="C5" s="352"/>
      <c r="D5" s="352"/>
      <c r="E5" s="352"/>
      <c r="F5" s="352"/>
      <c r="G5" s="352"/>
      <c r="H5" s="352"/>
      <c r="I5" s="352"/>
    </row>
    <row r="6" spans="1:11" ht="36" customHeight="1" x14ac:dyDescent="0.15">
      <c r="B6" s="353" t="s">
        <v>583</v>
      </c>
      <c r="C6" s="552"/>
      <c r="D6" s="553"/>
      <c r="E6" s="553"/>
      <c r="F6" s="553"/>
      <c r="G6" s="553"/>
      <c r="H6" s="553"/>
      <c r="I6" s="554"/>
    </row>
    <row r="7" spans="1:11" ht="21.75" customHeight="1" x14ac:dyDescent="0.15">
      <c r="B7" s="354" t="s">
        <v>528</v>
      </c>
      <c r="C7" s="555" t="s">
        <v>584</v>
      </c>
      <c r="D7" s="556"/>
      <c r="E7" s="556"/>
      <c r="F7" s="556"/>
      <c r="G7" s="556"/>
      <c r="H7" s="556"/>
      <c r="I7" s="557"/>
    </row>
    <row r="8" spans="1:11" ht="24" customHeight="1" x14ac:dyDescent="0.15">
      <c r="B8" s="354" t="s">
        <v>585</v>
      </c>
      <c r="C8" s="555"/>
      <c r="D8" s="556"/>
      <c r="E8" s="556"/>
      <c r="F8" s="556"/>
      <c r="G8" s="556"/>
      <c r="H8" s="556"/>
      <c r="I8" s="557"/>
    </row>
    <row r="9" spans="1:11" s="13" customFormat="1" ht="78" customHeight="1" x14ac:dyDescent="0.15">
      <c r="A9" s="348"/>
      <c r="B9" s="355" t="s">
        <v>586</v>
      </c>
      <c r="C9" s="544" t="s">
        <v>587</v>
      </c>
      <c r="D9" s="545"/>
      <c r="E9" s="545"/>
      <c r="F9" s="545"/>
      <c r="G9" s="545"/>
      <c r="H9" s="545"/>
      <c r="I9" s="546"/>
      <c r="J9" s="348"/>
    </row>
    <row r="10" spans="1:11" x14ac:dyDescent="0.15">
      <c r="B10" s="356"/>
      <c r="C10" s="357"/>
      <c r="D10" s="357"/>
      <c r="E10" s="357"/>
      <c r="F10" s="357"/>
      <c r="G10" s="357"/>
      <c r="H10" s="357"/>
      <c r="I10" s="350"/>
    </row>
    <row r="11" spans="1:11" ht="84" customHeight="1" x14ac:dyDescent="0.15">
      <c r="B11" s="547" t="s">
        <v>588</v>
      </c>
      <c r="C11" s="358"/>
      <c r="D11" s="359"/>
      <c r="E11" s="359"/>
      <c r="F11" s="359"/>
      <c r="G11" s="359"/>
      <c r="H11" s="359"/>
      <c r="I11" s="558" t="s">
        <v>589</v>
      </c>
    </row>
    <row r="12" spans="1:11" ht="52.5" customHeight="1" x14ac:dyDescent="0.15">
      <c r="B12" s="548"/>
      <c r="C12" s="360"/>
      <c r="D12" s="361" t="s">
        <v>54</v>
      </c>
      <c r="E12" s="362" t="s">
        <v>590</v>
      </c>
      <c r="F12" s="363" t="s">
        <v>34</v>
      </c>
      <c r="G12" s="364"/>
      <c r="H12" s="350"/>
      <c r="I12" s="559"/>
    </row>
    <row r="13" spans="1:11" ht="55.5" customHeight="1" x14ac:dyDescent="0.15">
      <c r="B13" s="548"/>
      <c r="C13" s="360"/>
      <c r="D13" s="361" t="s">
        <v>53</v>
      </c>
      <c r="E13" s="362" t="s">
        <v>591</v>
      </c>
      <c r="F13" s="363" t="s">
        <v>34</v>
      </c>
      <c r="G13" s="364"/>
      <c r="H13" s="344" t="s">
        <v>592</v>
      </c>
      <c r="I13" s="559"/>
    </row>
    <row r="14" spans="1:11" ht="13.5" customHeight="1" x14ac:dyDescent="0.15">
      <c r="B14" s="548"/>
      <c r="C14" s="360"/>
      <c r="D14" s="350"/>
      <c r="E14" s="350"/>
      <c r="F14" s="350"/>
      <c r="G14" s="350"/>
      <c r="H14" s="350"/>
      <c r="I14" s="559"/>
    </row>
    <row r="15" spans="1:11" s="13" customFormat="1" ht="13.5" customHeight="1" x14ac:dyDescent="0.15">
      <c r="A15" s="348"/>
      <c r="B15" s="560" t="s">
        <v>593</v>
      </c>
      <c r="C15" s="358"/>
      <c r="D15" s="359"/>
      <c r="E15" s="359"/>
      <c r="F15" s="359"/>
      <c r="G15" s="359"/>
      <c r="H15" s="365"/>
      <c r="I15" s="562" t="s">
        <v>589</v>
      </c>
      <c r="J15" s="348"/>
    </row>
    <row r="16" spans="1:11" ht="43.9" customHeight="1" x14ac:dyDescent="0.15">
      <c r="B16" s="561"/>
      <c r="C16" s="360"/>
      <c r="D16" s="361" t="s">
        <v>54</v>
      </c>
      <c r="E16" s="362" t="s">
        <v>594</v>
      </c>
      <c r="F16" s="363" t="s">
        <v>34</v>
      </c>
      <c r="G16" s="364"/>
      <c r="H16" s="366"/>
      <c r="I16" s="563"/>
    </row>
    <row r="17" spans="1:10" ht="64.150000000000006" customHeight="1" x14ac:dyDescent="0.15">
      <c r="B17" s="561"/>
      <c r="C17" s="360"/>
      <c r="D17" s="361" t="s">
        <v>53</v>
      </c>
      <c r="E17" s="362" t="s">
        <v>35</v>
      </c>
      <c r="F17" s="363" t="s">
        <v>34</v>
      </c>
      <c r="G17" s="364"/>
      <c r="H17" s="367" t="s">
        <v>595</v>
      </c>
      <c r="I17" s="563"/>
    </row>
    <row r="18" spans="1:10" ht="21" customHeight="1" x14ac:dyDescent="0.15">
      <c r="B18" s="561"/>
      <c r="C18" s="360"/>
      <c r="D18" s="350"/>
      <c r="E18" s="350"/>
      <c r="F18" s="350"/>
      <c r="G18" s="350"/>
      <c r="H18" s="366"/>
      <c r="I18" s="563"/>
    </row>
    <row r="19" spans="1:10" ht="17.45" customHeight="1" x14ac:dyDescent="0.15">
      <c r="B19" s="561" t="s">
        <v>596</v>
      </c>
      <c r="C19" s="360"/>
      <c r="D19" s="350"/>
      <c r="E19" s="350"/>
      <c r="F19" s="350"/>
      <c r="G19" s="350"/>
      <c r="H19" s="350"/>
      <c r="I19" s="563"/>
    </row>
    <row r="20" spans="1:10" ht="36" customHeight="1" x14ac:dyDescent="0.15">
      <c r="B20" s="561"/>
      <c r="C20" s="360"/>
      <c r="D20" s="361" t="s">
        <v>54</v>
      </c>
      <c r="E20" s="362" t="s">
        <v>590</v>
      </c>
      <c r="F20" s="363" t="s">
        <v>34</v>
      </c>
      <c r="G20" s="364"/>
      <c r="H20" s="350"/>
      <c r="I20" s="563"/>
    </row>
    <row r="21" spans="1:10" s="13" customFormat="1" ht="26.45" customHeight="1" x14ac:dyDescent="0.15">
      <c r="A21" s="348"/>
      <c r="B21" s="561"/>
      <c r="C21" s="360"/>
      <c r="D21" s="361" t="s">
        <v>53</v>
      </c>
      <c r="E21" s="362" t="s">
        <v>36</v>
      </c>
      <c r="F21" s="363" t="s">
        <v>34</v>
      </c>
      <c r="G21" s="364"/>
      <c r="H21" s="344" t="s">
        <v>597</v>
      </c>
      <c r="I21" s="563"/>
      <c r="J21" s="348"/>
    </row>
    <row r="22" spans="1:10" ht="33" customHeight="1" x14ac:dyDescent="0.15">
      <c r="B22" s="565"/>
      <c r="C22" s="368"/>
      <c r="D22" s="357"/>
      <c r="E22" s="357"/>
      <c r="F22" s="357"/>
      <c r="G22" s="357"/>
      <c r="H22" s="357"/>
      <c r="I22" s="564"/>
    </row>
    <row r="23" spans="1:10" ht="18" customHeight="1" x14ac:dyDescent="0.15">
      <c r="B23" s="350"/>
      <c r="C23" s="350"/>
      <c r="D23" s="350"/>
      <c r="E23" s="350"/>
      <c r="F23" s="350"/>
      <c r="G23" s="350"/>
      <c r="H23" s="350"/>
      <c r="I23" s="350"/>
    </row>
    <row r="24" spans="1:10" ht="52.5" customHeight="1" x14ac:dyDescent="0.15">
      <c r="B24" s="566" t="s">
        <v>598</v>
      </c>
      <c r="C24" s="567"/>
      <c r="D24" s="567"/>
      <c r="E24" s="567"/>
      <c r="F24" s="567"/>
      <c r="G24" s="567"/>
      <c r="H24" s="567"/>
      <c r="I24" s="567"/>
    </row>
    <row r="25" spans="1:10" ht="43.5" customHeight="1" x14ac:dyDescent="0.15">
      <c r="B25" s="567" t="s">
        <v>599</v>
      </c>
      <c r="C25" s="567"/>
      <c r="D25" s="567"/>
      <c r="E25" s="567"/>
      <c r="F25" s="567"/>
      <c r="G25" s="567"/>
      <c r="H25" s="567"/>
      <c r="I25" s="567"/>
    </row>
    <row r="26" spans="1:10" x14ac:dyDescent="0.15">
      <c r="B26" s="567" t="s">
        <v>600</v>
      </c>
      <c r="C26" s="567"/>
      <c r="D26" s="567"/>
      <c r="E26" s="567"/>
      <c r="F26" s="567"/>
      <c r="G26" s="567"/>
      <c r="H26" s="567"/>
      <c r="I26" s="567"/>
    </row>
    <row r="27" spans="1:10" ht="18" customHeight="1" x14ac:dyDescent="0.15">
      <c r="B27" s="567" t="s">
        <v>601</v>
      </c>
      <c r="C27" s="567"/>
      <c r="D27" s="567"/>
      <c r="E27" s="567"/>
      <c r="F27" s="567"/>
      <c r="G27" s="567"/>
      <c r="H27" s="567"/>
      <c r="I27" s="567"/>
    </row>
    <row r="28" spans="1:10" ht="18" customHeight="1" x14ac:dyDescent="0.15">
      <c r="B28" s="567" t="s">
        <v>602</v>
      </c>
      <c r="C28" s="567"/>
      <c r="D28" s="567"/>
      <c r="E28" s="567"/>
      <c r="F28" s="567"/>
      <c r="G28" s="567"/>
      <c r="H28" s="567"/>
      <c r="I28" s="567"/>
    </row>
    <row r="29" spans="1:10" ht="18" customHeight="1" x14ac:dyDescent="0.15">
      <c r="B29" s="567" t="s">
        <v>603</v>
      </c>
      <c r="C29" s="567"/>
      <c r="D29" s="567"/>
      <c r="E29" s="567"/>
      <c r="F29" s="567"/>
      <c r="G29" s="567"/>
      <c r="H29" s="567"/>
      <c r="I29" s="567"/>
    </row>
    <row r="30" spans="1:10" ht="18" customHeight="1" x14ac:dyDescent="0.15">
      <c r="B30" s="567" t="s">
        <v>604</v>
      </c>
      <c r="C30" s="567"/>
      <c r="D30" s="567"/>
      <c r="E30" s="567"/>
      <c r="F30" s="567"/>
      <c r="G30" s="567"/>
      <c r="H30" s="567"/>
      <c r="I30" s="567"/>
    </row>
    <row r="31" spans="1:10" ht="18" customHeight="1" x14ac:dyDescent="0.15">
      <c r="B31" s="567" t="s">
        <v>605</v>
      </c>
      <c r="C31" s="567"/>
      <c r="D31" s="567"/>
      <c r="E31" s="567"/>
      <c r="F31" s="567"/>
      <c r="G31" s="567"/>
      <c r="H31" s="567"/>
      <c r="I31" s="567"/>
    </row>
    <row r="32" spans="1:10" ht="18" customHeight="1" x14ac:dyDescent="0.15">
      <c r="B32" s="369" t="s">
        <v>606</v>
      </c>
      <c r="C32" s="369"/>
      <c r="D32" s="369"/>
      <c r="E32" s="369"/>
      <c r="F32" s="369"/>
      <c r="G32" s="369"/>
      <c r="H32" s="369"/>
      <c r="I32" s="369"/>
    </row>
    <row r="33" spans="2:9" ht="18" customHeight="1" x14ac:dyDescent="0.15">
      <c r="B33" s="567" t="s">
        <v>607</v>
      </c>
      <c r="C33" s="567"/>
      <c r="D33" s="567"/>
      <c r="E33" s="567"/>
      <c r="F33" s="567"/>
      <c r="G33" s="567"/>
      <c r="H33" s="567"/>
      <c r="I33" s="567"/>
    </row>
    <row r="34" spans="2:9" ht="38.450000000000003" customHeight="1" x14ac:dyDescent="0.15">
      <c r="B34" s="566" t="s">
        <v>608</v>
      </c>
      <c r="C34" s="567"/>
      <c r="D34" s="567"/>
      <c r="E34" s="567"/>
      <c r="F34" s="567"/>
      <c r="G34" s="567"/>
      <c r="H34" s="567"/>
      <c r="I34" s="567"/>
    </row>
    <row r="35" spans="2:9" x14ac:dyDescent="0.15">
      <c r="B35" s="566" t="s">
        <v>609</v>
      </c>
      <c r="C35" s="567"/>
      <c r="D35" s="567"/>
      <c r="E35" s="567"/>
      <c r="F35" s="567"/>
      <c r="G35" s="567"/>
      <c r="H35" s="567"/>
      <c r="I35" s="567"/>
    </row>
    <row r="36" spans="2:9" x14ac:dyDescent="0.15">
      <c r="B36" s="566" t="s">
        <v>610</v>
      </c>
      <c r="C36" s="566"/>
      <c r="D36" s="566"/>
      <c r="E36" s="566"/>
      <c r="F36" s="566"/>
      <c r="G36" s="566"/>
      <c r="H36" s="566"/>
      <c r="I36" s="566"/>
    </row>
    <row r="37" spans="2:9" x14ac:dyDescent="0.15">
      <c r="B37" s="534" t="s">
        <v>611</v>
      </c>
      <c r="C37" s="534"/>
      <c r="D37" s="534"/>
      <c r="E37" s="534"/>
      <c r="F37" s="534"/>
      <c r="G37" s="534"/>
      <c r="H37" s="534"/>
      <c r="I37" s="534"/>
    </row>
    <row r="42" spans="2:9" x14ac:dyDescent="0.15">
      <c r="B42" s="370"/>
    </row>
  </sheetData>
  <mergeCells count="24">
    <mergeCell ref="B37:I37"/>
    <mergeCell ref="B30:I30"/>
    <mergeCell ref="B31:I31"/>
    <mergeCell ref="B33:I33"/>
    <mergeCell ref="B34:I34"/>
    <mergeCell ref="B35:I35"/>
    <mergeCell ref="B26:I26"/>
    <mergeCell ref="B27:I27"/>
    <mergeCell ref="B28:I28"/>
    <mergeCell ref="B29:I29"/>
    <mergeCell ref="B36:I36"/>
    <mergeCell ref="B15:B18"/>
    <mergeCell ref="I15:I22"/>
    <mergeCell ref="B19:B22"/>
    <mergeCell ref="B24:I24"/>
    <mergeCell ref="B25:I25"/>
    <mergeCell ref="C9:I9"/>
    <mergeCell ref="B11:B14"/>
    <mergeCell ref="H2:I2"/>
    <mergeCell ref="B4:I4"/>
    <mergeCell ref="C6:I6"/>
    <mergeCell ref="C7:I7"/>
    <mergeCell ref="C8:I8"/>
    <mergeCell ref="I11:I14"/>
  </mergeCells>
  <phoneticPr fontId="2"/>
  <hyperlinks>
    <hyperlink ref="H2" location="目次!A1" display="目次" xr:uid="{00000000-0004-0000-0300-000000000000}"/>
    <hyperlink ref="K2" location="目次!A1" display="目次" xr:uid="{00000000-0004-0000-0300-000001000000}"/>
  </hyperlinks>
  <pageMargins left="0.70866141732283472" right="0.70866141732283472" top="0.74803149606299213" bottom="0.74803149606299213" header="0.31496062992125984" footer="0.31496062992125984"/>
  <pageSetup paperSize="9" scale="69" orientation="portrait" r:id="rId1"/>
  <headerFooter>
    <oddHeader>&amp;R（参考１）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8"/>
  <sheetViews>
    <sheetView view="pageBreakPreview" zoomScaleNormal="100" zoomScaleSheetLayoutView="100" workbookViewId="0">
      <selection activeCell="I2" sqref="I2"/>
    </sheetView>
  </sheetViews>
  <sheetFormatPr defaultColWidth="9" defaultRowHeight="13.5" x14ac:dyDescent="0.15"/>
  <cols>
    <col min="1" max="1" width="2.75" style="209" customWidth="1"/>
    <col min="2" max="2" width="24.5" style="209" customWidth="1"/>
    <col min="3" max="3" width="3.125" style="209" customWidth="1"/>
    <col min="4" max="4" width="18.625" style="209" customWidth="1"/>
    <col min="5" max="6" width="20.25" style="209" customWidth="1"/>
    <col min="7" max="7" width="3.125" style="209" customWidth="1"/>
    <col min="8" max="8" width="4.125" style="209" customWidth="1"/>
    <col min="9" max="16384" width="9" style="2"/>
  </cols>
  <sheetData>
    <row r="1" spans="1:9" ht="21" customHeight="1" x14ac:dyDescent="0.15">
      <c r="A1" s="149"/>
      <c r="B1" s="149" t="s">
        <v>621</v>
      </c>
      <c r="C1" s="149"/>
      <c r="D1" s="149"/>
      <c r="E1" s="149"/>
      <c r="F1" s="149"/>
      <c r="G1" s="149"/>
      <c r="H1" s="149"/>
    </row>
    <row r="2" spans="1:9" ht="21" customHeight="1" x14ac:dyDescent="0.15">
      <c r="A2" s="149"/>
      <c r="B2" s="149"/>
      <c r="C2" s="149"/>
      <c r="D2" s="149"/>
      <c r="E2" s="149"/>
      <c r="F2" s="573" t="s">
        <v>613</v>
      </c>
      <c r="G2" s="573"/>
      <c r="H2" s="149"/>
      <c r="I2" s="345" t="s">
        <v>580</v>
      </c>
    </row>
    <row r="3" spans="1:9" ht="21" customHeight="1" x14ac:dyDescent="0.15">
      <c r="A3" s="149"/>
      <c r="B3" s="574" t="s">
        <v>614</v>
      </c>
      <c r="C3" s="574"/>
      <c r="D3" s="574"/>
      <c r="E3" s="574"/>
      <c r="F3" s="574"/>
      <c r="G3" s="574"/>
      <c r="H3" s="149"/>
    </row>
    <row r="4" spans="1:9" ht="21" customHeight="1" x14ac:dyDescent="0.15">
      <c r="A4" s="149"/>
      <c r="B4" s="371"/>
      <c r="C4" s="371"/>
      <c r="D4" s="371"/>
      <c r="E4" s="371"/>
      <c r="F4" s="371"/>
      <c r="G4" s="371"/>
      <c r="H4" s="149"/>
    </row>
    <row r="5" spans="1:9" ht="27" customHeight="1" x14ac:dyDescent="0.15">
      <c r="A5" s="149"/>
      <c r="B5" s="212" t="s">
        <v>615</v>
      </c>
      <c r="C5" s="213"/>
      <c r="D5" s="214"/>
      <c r="E5" s="214"/>
      <c r="F5" s="214"/>
      <c r="G5" s="215"/>
      <c r="H5" s="149"/>
    </row>
    <row r="6" spans="1:9" ht="24" customHeight="1" x14ac:dyDescent="0.15">
      <c r="A6" s="149"/>
      <c r="B6" s="216" t="s">
        <v>333</v>
      </c>
      <c r="C6" s="575" t="s">
        <v>616</v>
      </c>
      <c r="D6" s="576"/>
      <c r="E6" s="576"/>
      <c r="F6" s="576"/>
      <c r="G6" s="577"/>
      <c r="H6" s="149"/>
    </row>
    <row r="7" spans="1:9" ht="18" customHeight="1" x14ac:dyDescent="0.15">
      <c r="A7" s="149"/>
      <c r="B7" s="151" t="s">
        <v>617</v>
      </c>
      <c r="C7" s="568" t="s">
        <v>618</v>
      </c>
      <c r="D7" s="569"/>
      <c r="E7" s="569"/>
      <c r="F7" s="569"/>
      <c r="G7" s="570"/>
      <c r="H7" s="372"/>
    </row>
    <row r="8" spans="1:9" ht="19.899999999999999" customHeight="1" x14ac:dyDescent="0.15">
      <c r="A8" s="149"/>
      <c r="B8" s="373"/>
      <c r="C8" s="374"/>
      <c r="D8" s="374"/>
      <c r="E8" s="374"/>
      <c r="F8" s="374"/>
      <c r="G8" s="374"/>
      <c r="H8" s="375"/>
    </row>
    <row r="9" spans="1:9" ht="24" customHeight="1" x14ac:dyDescent="0.15">
      <c r="A9" s="149"/>
      <c r="B9" s="571" t="s">
        <v>619</v>
      </c>
      <c r="C9" s="376"/>
      <c r="D9" s="375"/>
      <c r="E9" s="375"/>
      <c r="F9" s="375"/>
      <c r="G9" s="377"/>
      <c r="H9" s="149"/>
    </row>
    <row r="10" spans="1:9" ht="24" customHeight="1" x14ac:dyDescent="0.15">
      <c r="A10" s="149"/>
      <c r="B10" s="571"/>
      <c r="C10" s="376"/>
      <c r="D10" s="378"/>
      <c r="E10" s="379" t="s">
        <v>30</v>
      </c>
      <c r="F10" s="379" t="s">
        <v>29</v>
      </c>
      <c r="G10" s="377"/>
      <c r="H10" s="149"/>
    </row>
    <row r="11" spans="1:9" ht="24" customHeight="1" x14ac:dyDescent="0.15">
      <c r="A11" s="149"/>
      <c r="B11" s="571"/>
      <c r="C11" s="376"/>
      <c r="D11" s="380" t="s">
        <v>26</v>
      </c>
      <c r="E11" s="381" t="s">
        <v>28</v>
      </c>
      <c r="F11" s="381" t="s">
        <v>28</v>
      </c>
      <c r="G11" s="377"/>
      <c r="H11" s="149"/>
    </row>
    <row r="12" spans="1:9" ht="24" customHeight="1" x14ac:dyDescent="0.15">
      <c r="A12" s="149"/>
      <c r="B12" s="571"/>
      <c r="C12" s="376"/>
      <c r="D12" s="380" t="s">
        <v>27</v>
      </c>
      <c r="E12" s="381" t="s">
        <v>28</v>
      </c>
      <c r="F12" s="381" t="s">
        <v>28</v>
      </c>
      <c r="G12" s="377"/>
      <c r="H12" s="149"/>
    </row>
    <row r="13" spans="1:9" ht="17.25" customHeight="1" x14ac:dyDescent="0.15">
      <c r="A13" s="149"/>
      <c r="B13" s="572"/>
      <c r="C13" s="382"/>
      <c r="D13" s="383"/>
      <c r="E13" s="383"/>
      <c r="F13" s="383"/>
      <c r="G13" s="384"/>
      <c r="H13" s="149"/>
    </row>
    <row r="14" spans="1:9" ht="17.25" customHeight="1" x14ac:dyDescent="0.15">
      <c r="A14" s="149"/>
      <c r="B14" s="149"/>
      <c r="C14" s="149"/>
      <c r="D14" s="149"/>
      <c r="E14" s="149"/>
      <c r="F14" s="149"/>
      <c r="G14" s="149"/>
      <c r="H14" s="149"/>
    </row>
    <row r="15" spans="1:9" ht="17.25" customHeight="1" x14ac:dyDescent="0.15">
      <c r="A15" s="375"/>
      <c r="B15" s="385" t="s">
        <v>620</v>
      </c>
      <c r="C15" s="6"/>
      <c r="D15" s="4"/>
      <c r="E15" s="5"/>
      <c r="F15" s="2"/>
      <c r="G15" s="2"/>
      <c r="H15" s="2"/>
    </row>
    <row r="16" spans="1:9" ht="18" customHeight="1" x14ac:dyDescent="0.15">
      <c r="A16" s="149"/>
      <c r="B16" s="343" t="s">
        <v>352</v>
      </c>
      <c r="C16" s="343"/>
      <c r="D16" s="343"/>
      <c r="E16" s="343"/>
      <c r="F16" s="343"/>
      <c r="G16" s="343"/>
      <c r="H16" s="343"/>
    </row>
    <row r="17" spans="1:8" ht="18" customHeight="1" x14ac:dyDescent="0.15">
      <c r="A17" s="149"/>
      <c r="B17" s="343"/>
      <c r="C17" s="149"/>
      <c r="D17" s="149"/>
      <c r="E17" s="149"/>
      <c r="F17" s="149"/>
      <c r="G17" s="149"/>
      <c r="H17" s="149"/>
    </row>
    <row r="18" spans="1:8" ht="24" customHeight="1" x14ac:dyDescent="0.15">
      <c r="A18" s="149"/>
      <c r="B18" s="149"/>
      <c r="C18" s="149"/>
      <c r="D18" s="149"/>
      <c r="E18" s="149"/>
      <c r="F18" s="149"/>
      <c r="G18" s="149"/>
      <c r="H18" s="149"/>
    </row>
    <row r="19" spans="1:8" ht="39.75" customHeight="1" x14ac:dyDescent="0.15">
      <c r="C19" s="209" t="s">
        <v>0</v>
      </c>
    </row>
    <row r="20" spans="1:8" ht="17.25" customHeight="1" x14ac:dyDescent="0.15"/>
    <row r="21" spans="1:8" ht="17.25" customHeight="1" x14ac:dyDescent="0.15"/>
    <row r="22" spans="1:8" ht="17.25" customHeight="1" x14ac:dyDescent="0.15"/>
    <row r="23" spans="1:8" ht="24" customHeight="1" x14ac:dyDescent="0.15"/>
    <row r="24" spans="1:8" ht="24" customHeight="1" x14ac:dyDescent="0.15"/>
    <row r="25" spans="1:8" ht="24" customHeight="1" x14ac:dyDescent="0.15"/>
    <row r="26" spans="1:8" ht="24" customHeight="1" x14ac:dyDescent="0.15"/>
    <row r="27" spans="1:8" ht="24" customHeight="1" x14ac:dyDescent="0.15"/>
    <row r="28" spans="1:8" ht="24" customHeight="1" x14ac:dyDescent="0.15"/>
    <row r="29" spans="1:8" ht="24" customHeight="1" x14ac:dyDescent="0.15"/>
    <row r="30" spans="1:8" ht="24" customHeight="1" x14ac:dyDescent="0.15"/>
    <row r="31" spans="1:8" ht="18" customHeight="1" x14ac:dyDescent="0.15"/>
    <row r="32" spans="1:8" ht="13.5" customHeight="1" x14ac:dyDescent="0.15"/>
    <row r="58" spans="2:2" x14ac:dyDescent="0.15">
      <c r="B58" s="219"/>
    </row>
  </sheetData>
  <mergeCells count="5">
    <mergeCell ref="C7:G7"/>
    <mergeCell ref="B9:B13"/>
    <mergeCell ref="F2:G2"/>
    <mergeCell ref="B3:G3"/>
    <mergeCell ref="C6:G6"/>
  </mergeCells>
  <phoneticPr fontId="2"/>
  <hyperlinks>
    <hyperlink ref="F2" location="目次!A1" display="目次" xr:uid="{00000000-0004-0000-0400-000000000000}"/>
    <hyperlink ref="I2" location="目次!A1" display="目次" xr:uid="{00000000-0004-0000-0400-000001000000}"/>
  </hyperlinks>
  <printOptions horizontalCentered="1"/>
  <pageMargins left="0.59055118110236227" right="0.70866141732283472" top="0.63" bottom="0.35" header="0.51181102362204722" footer="0.26"/>
  <pageSetup paperSize="9" scale="85" orientation="portrait"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0000"/>
  </sheetPr>
  <dimension ref="A1:M59"/>
  <sheetViews>
    <sheetView view="pageBreakPreview" zoomScaleNormal="100" zoomScaleSheetLayoutView="100" workbookViewId="0">
      <selection activeCell="M2" sqref="M2"/>
    </sheetView>
  </sheetViews>
  <sheetFormatPr defaultColWidth="9" defaultRowHeight="13.5" x14ac:dyDescent="0.15"/>
  <cols>
    <col min="1" max="1" width="9.125" style="41" customWidth="1"/>
    <col min="2" max="2" width="6.75" style="41" customWidth="1"/>
    <col min="3" max="3" width="8.25" style="41" customWidth="1"/>
    <col min="4" max="12" width="6.75" style="41" customWidth="1"/>
    <col min="13" max="16384" width="9" style="41"/>
  </cols>
  <sheetData>
    <row r="1" spans="1:13" ht="22.5" customHeight="1" x14ac:dyDescent="0.15">
      <c r="A1" s="9" t="s">
        <v>139</v>
      </c>
      <c r="H1" s="42"/>
      <c r="I1" s="34"/>
      <c r="J1" s="34"/>
      <c r="L1" s="35" t="s">
        <v>140</v>
      </c>
    </row>
    <row r="2" spans="1:13" x14ac:dyDescent="0.15">
      <c r="H2" s="42"/>
      <c r="I2" s="43"/>
      <c r="J2" s="43"/>
      <c r="K2" s="43"/>
      <c r="L2" s="43"/>
      <c r="M2" s="346" t="s">
        <v>579</v>
      </c>
    </row>
    <row r="3" spans="1:13" ht="27" customHeight="1" x14ac:dyDescent="0.15">
      <c r="A3" s="586" t="s">
        <v>141</v>
      </c>
      <c r="B3" s="586"/>
      <c r="C3" s="586"/>
      <c r="D3" s="586"/>
      <c r="E3" s="586"/>
      <c r="F3" s="586"/>
      <c r="G3" s="586"/>
      <c r="H3" s="586"/>
      <c r="I3" s="586"/>
      <c r="J3" s="586"/>
      <c r="K3" s="586"/>
      <c r="L3" s="586"/>
    </row>
    <row r="5" spans="1:13" ht="21" customHeight="1" x14ac:dyDescent="0.15">
      <c r="A5" s="578" t="s">
        <v>39</v>
      </c>
      <c r="B5" s="578"/>
      <c r="C5" s="578"/>
      <c r="D5" s="578"/>
      <c r="E5" s="578"/>
      <c r="F5" s="578"/>
      <c r="G5" s="578" t="s">
        <v>38</v>
      </c>
      <c r="H5" s="578"/>
      <c r="I5" s="578" t="s">
        <v>2</v>
      </c>
      <c r="J5" s="578"/>
      <c r="K5" s="578"/>
      <c r="L5" s="578"/>
    </row>
    <row r="6" spans="1:13" ht="21" customHeight="1" x14ac:dyDescent="0.15">
      <c r="A6" s="578"/>
      <c r="B6" s="578"/>
      <c r="C6" s="578"/>
      <c r="D6" s="578"/>
      <c r="E6" s="578"/>
      <c r="F6" s="578"/>
      <c r="G6" s="578" t="s">
        <v>3</v>
      </c>
      <c r="H6" s="578"/>
      <c r="I6" s="578" t="s">
        <v>34</v>
      </c>
      <c r="J6" s="578"/>
      <c r="K6" s="578"/>
      <c r="L6" s="578"/>
    </row>
    <row r="7" spans="1:13" ht="21" customHeight="1" x14ac:dyDescent="0.15">
      <c r="A7" s="578" t="s">
        <v>4</v>
      </c>
      <c r="B7" s="578"/>
      <c r="C7" s="578" t="s">
        <v>142</v>
      </c>
      <c r="D7" s="578"/>
      <c r="E7" s="578"/>
      <c r="F7" s="578"/>
      <c r="G7" s="578"/>
      <c r="H7" s="578"/>
      <c r="I7" s="578"/>
      <c r="J7" s="578"/>
      <c r="K7" s="578"/>
      <c r="L7" s="578"/>
    </row>
    <row r="8" spans="1:13" ht="21" customHeight="1" x14ac:dyDescent="0.15">
      <c r="A8" s="43"/>
      <c r="B8" s="43"/>
      <c r="C8" s="43"/>
      <c r="D8" s="43"/>
      <c r="E8" s="43"/>
      <c r="F8" s="43"/>
      <c r="G8" s="43"/>
      <c r="H8" s="43"/>
      <c r="I8" s="43"/>
      <c r="J8" s="43"/>
      <c r="K8" s="43"/>
      <c r="L8" s="43"/>
    </row>
    <row r="9" spans="1:13" ht="21" customHeight="1" x14ac:dyDescent="0.15">
      <c r="A9" s="41" t="s">
        <v>5</v>
      </c>
      <c r="B9" s="44"/>
      <c r="C9" s="44"/>
      <c r="D9" s="42"/>
      <c r="E9" s="42"/>
    </row>
    <row r="10" spans="1:13" ht="21" customHeight="1" x14ac:dyDescent="0.15">
      <c r="A10" s="578" t="s">
        <v>6</v>
      </c>
      <c r="B10" s="578"/>
      <c r="C10" s="578"/>
      <c r="D10" s="579" t="s">
        <v>41</v>
      </c>
      <c r="E10" s="580"/>
      <c r="F10" s="580"/>
      <c r="G10" s="581" t="s">
        <v>7</v>
      </c>
      <c r="H10" s="582"/>
      <c r="I10" s="583" t="s">
        <v>143</v>
      </c>
      <c r="J10" s="584"/>
      <c r="K10" s="584"/>
      <c r="L10" s="585"/>
    </row>
    <row r="11" spans="1:13" ht="15" customHeight="1" x14ac:dyDescent="0.15">
      <c r="A11" s="45"/>
      <c r="B11" s="45"/>
      <c r="C11" s="45"/>
      <c r="D11" s="46"/>
      <c r="E11" s="46"/>
      <c r="F11" s="46"/>
      <c r="G11" s="46"/>
      <c r="H11" s="46"/>
      <c r="I11" s="46"/>
      <c r="J11" s="46"/>
      <c r="K11" s="46"/>
      <c r="L11" s="46"/>
    </row>
    <row r="12" spans="1:13" ht="21" customHeight="1" x14ac:dyDescent="0.15">
      <c r="A12" s="47" t="s">
        <v>8</v>
      </c>
      <c r="B12" s="578" t="s">
        <v>9</v>
      </c>
      <c r="C12" s="578"/>
      <c r="D12" s="578" t="s">
        <v>1</v>
      </c>
      <c r="E12" s="578"/>
      <c r="F12" s="578"/>
      <c r="G12" s="578"/>
      <c r="H12" s="578"/>
      <c r="I12" s="578"/>
      <c r="J12" s="578"/>
      <c r="K12" s="578"/>
      <c r="L12" s="578"/>
    </row>
    <row r="13" spans="1:13" ht="21" customHeight="1" x14ac:dyDescent="0.15">
      <c r="A13" s="48" t="s">
        <v>10</v>
      </c>
      <c r="B13" s="578" t="s">
        <v>11</v>
      </c>
      <c r="C13" s="578"/>
      <c r="D13" s="587" t="s">
        <v>12</v>
      </c>
      <c r="E13" s="588"/>
      <c r="F13" s="588"/>
      <c r="G13" s="588"/>
      <c r="H13" s="588"/>
      <c r="I13" s="588"/>
      <c r="J13" s="588"/>
      <c r="K13" s="588"/>
      <c r="L13" s="589"/>
    </row>
    <row r="14" spans="1:13" ht="21" customHeight="1" x14ac:dyDescent="0.15">
      <c r="A14" s="48" t="s">
        <v>144</v>
      </c>
      <c r="B14" s="578" t="s">
        <v>11</v>
      </c>
      <c r="C14" s="578"/>
      <c r="D14" s="578"/>
      <c r="E14" s="578"/>
      <c r="F14" s="578"/>
      <c r="G14" s="578"/>
      <c r="H14" s="578"/>
      <c r="I14" s="578"/>
      <c r="J14" s="578"/>
      <c r="K14" s="578"/>
      <c r="L14" s="578"/>
    </row>
    <row r="15" spans="1:13" ht="21" customHeight="1" x14ac:dyDescent="0.15">
      <c r="A15" s="48" t="s">
        <v>13</v>
      </c>
      <c r="B15" s="578" t="s">
        <v>11</v>
      </c>
      <c r="C15" s="578"/>
      <c r="D15" s="578"/>
      <c r="E15" s="578"/>
      <c r="F15" s="578"/>
      <c r="G15" s="578"/>
      <c r="H15" s="578"/>
      <c r="I15" s="578"/>
      <c r="J15" s="578"/>
      <c r="K15" s="578"/>
      <c r="L15" s="578"/>
    </row>
    <row r="16" spans="1:13" ht="21" customHeight="1" x14ac:dyDescent="0.15">
      <c r="A16" s="48" t="s">
        <v>14</v>
      </c>
      <c r="B16" s="578" t="s">
        <v>11</v>
      </c>
      <c r="C16" s="578"/>
      <c r="D16" s="578"/>
      <c r="E16" s="578"/>
      <c r="F16" s="578"/>
      <c r="G16" s="578"/>
      <c r="H16" s="578"/>
      <c r="I16" s="578"/>
      <c r="J16" s="578"/>
      <c r="K16" s="578"/>
      <c r="L16" s="578"/>
    </row>
    <row r="17" spans="1:12" ht="21" customHeight="1" x14ac:dyDescent="0.15">
      <c r="A17" s="48" t="s">
        <v>15</v>
      </c>
      <c r="B17" s="578" t="s">
        <v>11</v>
      </c>
      <c r="C17" s="578"/>
      <c r="D17" s="578"/>
      <c r="E17" s="578"/>
      <c r="F17" s="578"/>
      <c r="G17" s="578"/>
      <c r="H17" s="578"/>
      <c r="I17" s="578"/>
      <c r="J17" s="578"/>
      <c r="K17" s="578"/>
      <c r="L17" s="578"/>
    </row>
    <row r="18" spans="1:12" ht="21" customHeight="1" x14ac:dyDescent="0.15">
      <c r="A18" s="48" t="s">
        <v>16</v>
      </c>
      <c r="B18" s="578" t="s">
        <v>11</v>
      </c>
      <c r="C18" s="578"/>
      <c r="D18" s="578"/>
      <c r="E18" s="578"/>
      <c r="F18" s="578"/>
      <c r="G18" s="578"/>
      <c r="H18" s="578"/>
      <c r="I18" s="578"/>
      <c r="J18" s="578"/>
      <c r="K18" s="578"/>
      <c r="L18" s="578"/>
    </row>
    <row r="19" spans="1:12" ht="21" customHeight="1" x14ac:dyDescent="0.15">
      <c r="A19" s="48" t="s">
        <v>17</v>
      </c>
      <c r="B19" s="578" t="s">
        <v>11</v>
      </c>
      <c r="C19" s="578"/>
      <c r="D19" s="578"/>
      <c r="E19" s="578"/>
      <c r="F19" s="578"/>
      <c r="G19" s="578"/>
      <c r="H19" s="578"/>
      <c r="I19" s="578"/>
      <c r="J19" s="578"/>
      <c r="K19" s="578"/>
      <c r="L19" s="578"/>
    </row>
    <row r="20" spans="1:12" ht="21" customHeight="1" x14ac:dyDescent="0.15">
      <c r="A20" s="48" t="s">
        <v>37</v>
      </c>
      <c r="B20" s="578" t="s">
        <v>11</v>
      </c>
      <c r="C20" s="578"/>
      <c r="D20" s="578"/>
      <c r="E20" s="578"/>
      <c r="F20" s="578"/>
      <c r="G20" s="578"/>
      <c r="H20" s="578"/>
      <c r="I20" s="578"/>
      <c r="J20" s="578"/>
      <c r="K20" s="578"/>
      <c r="L20" s="578"/>
    </row>
    <row r="21" spans="1:12" ht="21.75" customHeight="1" x14ac:dyDescent="0.15">
      <c r="B21" s="43"/>
      <c r="C21" s="43"/>
      <c r="D21" s="43"/>
      <c r="E21" s="43"/>
      <c r="F21" s="43"/>
      <c r="G21" s="43"/>
      <c r="H21" s="43"/>
      <c r="I21" s="43"/>
      <c r="J21" s="43"/>
      <c r="K21" s="43"/>
      <c r="L21" s="43"/>
    </row>
    <row r="22" spans="1:12" ht="24.75" customHeight="1" x14ac:dyDescent="0.15">
      <c r="A22" s="49" t="s">
        <v>18</v>
      </c>
    </row>
    <row r="23" spans="1:12" ht="21" customHeight="1" x14ac:dyDescent="0.15">
      <c r="A23" s="578" t="s">
        <v>6</v>
      </c>
      <c r="B23" s="578"/>
      <c r="C23" s="578"/>
      <c r="D23" s="579" t="s">
        <v>41</v>
      </c>
      <c r="E23" s="580"/>
      <c r="F23" s="580"/>
      <c r="G23" s="581" t="s">
        <v>7</v>
      </c>
      <c r="H23" s="582"/>
      <c r="I23" s="583" t="s">
        <v>143</v>
      </c>
      <c r="J23" s="584"/>
      <c r="K23" s="584"/>
      <c r="L23" s="585"/>
    </row>
    <row r="24" spans="1:12" ht="15" customHeight="1" x14ac:dyDescent="0.15">
      <c r="A24" s="45"/>
      <c r="B24" s="45"/>
      <c r="C24" s="45"/>
      <c r="D24" s="46"/>
      <c r="E24" s="46"/>
      <c r="F24" s="46"/>
      <c r="G24" s="46"/>
      <c r="H24" s="46"/>
      <c r="I24" s="46"/>
      <c r="J24" s="46"/>
      <c r="K24" s="46"/>
      <c r="L24" s="46"/>
    </row>
    <row r="25" spans="1:12" ht="21" customHeight="1" x14ac:dyDescent="0.15">
      <c r="A25" s="47" t="s">
        <v>8</v>
      </c>
      <c r="B25" s="578" t="s">
        <v>9</v>
      </c>
      <c r="C25" s="578"/>
      <c r="D25" s="578" t="s">
        <v>1</v>
      </c>
      <c r="E25" s="578"/>
      <c r="F25" s="578"/>
      <c r="G25" s="578"/>
      <c r="H25" s="578"/>
      <c r="I25" s="578"/>
      <c r="J25" s="578"/>
      <c r="K25" s="578"/>
      <c r="L25" s="578"/>
    </row>
    <row r="26" spans="1:12" ht="21" customHeight="1" x14ac:dyDescent="0.15">
      <c r="A26" s="48" t="s">
        <v>10</v>
      </c>
      <c r="B26" s="578" t="s">
        <v>11</v>
      </c>
      <c r="C26" s="578"/>
      <c r="D26" s="587" t="s">
        <v>12</v>
      </c>
      <c r="E26" s="588"/>
      <c r="F26" s="588"/>
      <c r="G26" s="588"/>
      <c r="H26" s="588"/>
      <c r="I26" s="588"/>
      <c r="J26" s="588"/>
      <c r="K26" s="588"/>
      <c r="L26" s="589"/>
    </row>
    <row r="27" spans="1:12" ht="21" customHeight="1" x14ac:dyDescent="0.15">
      <c r="A27" s="48" t="s">
        <v>144</v>
      </c>
      <c r="B27" s="578" t="s">
        <v>11</v>
      </c>
      <c r="C27" s="578"/>
      <c r="D27" s="578"/>
      <c r="E27" s="578"/>
      <c r="F27" s="578"/>
      <c r="G27" s="578"/>
      <c r="H27" s="578"/>
      <c r="I27" s="578"/>
      <c r="J27" s="578"/>
      <c r="K27" s="578"/>
      <c r="L27" s="578"/>
    </row>
    <row r="28" spans="1:12" ht="21" customHeight="1" x14ac:dyDescent="0.15">
      <c r="A28" s="48" t="s">
        <v>13</v>
      </c>
      <c r="B28" s="578" t="s">
        <v>11</v>
      </c>
      <c r="C28" s="578"/>
      <c r="D28" s="578"/>
      <c r="E28" s="578"/>
      <c r="F28" s="578"/>
      <c r="G28" s="578"/>
      <c r="H28" s="578"/>
      <c r="I28" s="578"/>
      <c r="J28" s="578"/>
      <c r="K28" s="578"/>
      <c r="L28" s="578"/>
    </row>
    <row r="29" spans="1:12" ht="21" customHeight="1" x14ac:dyDescent="0.15">
      <c r="A29" s="48" t="s">
        <v>14</v>
      </c>
      <c r="B29" s="578" t="s">
        <v>11</v>
      </c>
      <c r="C29" s="578"/>
      <c r="D29" s="578"/>
      <c r="E29" s="578"/>
      <c r="F29" s="578"/>
      <c r="G29" s="578"/>
      <c r="H29" s="578"/>
      <c r="I29" s="578"/>
      <c r="J29" s="578"/>
      <c r="K29" s="578"/>
      <c r="L29" s="578"/>
    </row>
    <row r="30" spans="1:12" ht="21" customHeight="1" x14ac:dyDescent="0.15">
      <c r="A30" s="48" t="s">
        <v>15</v>
      </c>
      <c r="B30" s="578" t="s">
        <v>11</v>
      </c>
      <c r="C30" s="578"/>
      <c r="D30" s="578"/>
      <c r="E30" s="578"/>
      <c r="F30" s="578"/>
      <c r="G30" s="578"/>
      <c r="H30" s="578"/>
      <c r="I30" s="578"/>
      <c r="J30" s="578"/>
      <c r="K30" s="578"/>
      <c r="L30" s="578"/>
    </row>
    <row r="31" spans="1:12" ht="21" customHeight="1" x14ac:dyDescent="0.15">
      <c r="A31" s="48" t="s">
        <v>16</v>
      </c>
      <c r="B31" s="578" t="s">
        <v>11</v>
      </c>
      <c r="C31" s="578"/>
      <c r="D31" s="578"/>
      <c r="E31" s="578"/>
      <c r="F31" s="578"/>
      <c r="G31" s="578"/>
      <c r="H31" s="578"/>
      <c r="I31" s="578"/>
      <c r="J31" s="578"/>
      <c r="K31" s="578"/>
      <c r="L31" s="578"/>
    </row>
    <row r="32" spans="1:12" ht="21" customHeight="1" x14ac:dyDescent="0.15">
      <c r="A32" s="48" t="s">
        <v>17</v>
      </c>
      <c r="B32" s="578" t="s">
        <v>11</v>
      </c>
      <c r="C32" s="578"/>
      <c r="D32" s="578"/>
      <c r="E32" s="578"/>
      <c r="F32" s="578"/>
      <c r="G32" s="578"/>
      <c r="H32" s="578"/>
      <c r="I32" s="578"/>
      <c r="J32" s="578"/>
      <c r="K32" s="578"/>
      <c r="L32" s="578"/>
    </row>
    <row r="33" spans="1:12" ht="21" customHeight="1" x14ac:dyDescent="0.15">
      <c r="A33" s="48" t="s">
        <v>37</v>
      </c>
      <c r="B33" s="578" t="s">
        <v>11</v>
      </c>
      <c r="C33" s="578"/>
      <c r="D33" s="578"/>
      <c r="E33" s="578"/>
      <c r="F33" s="578"/>
      <c r="G33" s="578"/>
      <c r="H33" s="578"/>
      <c r="I33" s="578"/>
      <c r="J33" s="578"/>
      <c r="K33" s="578"/>
      <c r="L33" s="578"/>
    </row>
    <row r="34" spans="1:12" ht="14.25" customHeight="1" x14ac:dyDescent="0.15"/>
    <row r="35" spans="1:12" ht="106.5" customHeight="1" x14ac:dyDescent="0.15">
      <c r="A35" s="591" t="s">
        <v>145</v>
      </c>
      <c r="B35" s="591"/>
      <c r="C35" s="591"/>
      <c r="D35" s="591"/>
      <c r="E35" s="591"/>
      <c r="F35" s="591"/>
      <c r="G35" s="591"/>
      <c r="H35" s="591"/>
      <c r="I35" s="591"/>
      <c r="J35" s="591"/>
      <c r="K35" s="591"/>
      <c r="L35" s="591"/>
    </row>
    <row r="36" spans="1:12" ht="27.75" customHeight="1" x14ac:dyDescent="0.15"/>
    <row r="37" spans="1:12" ht="27.75" customHeight="1" x14ac:dyDescent="0.15">
      <c r="A37" s="41" t="s">
        <v>19</v>
      </c>
    </row>
    <row r="38" spans="1:12" ht="24.75" customHeight="1" x14ac:dyDescent="0.15">
      <c r="A38" s="41" t="s">
        <v>5</v>
      </c>
    </row>
    <row r="39" spans="1:12" ht="32.25" customHeight="1" x14ac:dyDescent="0.15">
      <c r="A39" s="578" t="s">
        <v>20</v>
      </c>
      <c r="B39" s="578"/>
      <c r="C39" s="578"/>
      <c r="D39" s="47" t="s">
        <v>40</v>
      </c>
      <c r="E39" s="47" t="s">
        <v>24</v>
      </c>
      <c r="F39" s="592" t="s">
        <v>21</v>
      </c>
      <c r="G39" s="592"/>
      <c r="H39" s="592"/>
      <c r="I39" s="592" t="s">
        <v>22</v>
      </c>
      <c r="J39" s="592"/>
      <c r="K39" s="592"/>
      <c r="L39" s="592"/>
    </row>
    <row r="40" spans="1:12" ht="24.75" customHeight="1" x14ac:dyDescent="0.15">
      <c r="A40" s="579"/>
      <c r="B40" s="580"/>
      <c r="C40" s="590"/>
      <c r="D40" s="48"/>
      <c r="E40" s="48"/>
      <c r="F40" s="579"/>
      <c r="G40" s="580"/>
      <c r="H40" s="590"/>
      <c r="I40" s="579"/>
      <c r="J40" s="580"/>
      <c r="K40" s="580"/>
      <c r="L40" s="590"/>
    </row>
    <row r="41" spans="1:12" ht="24.75" customHeight="1" x14ac:dyDescent="0.15">
      <c r="A41" s="579"/>
      <c r="B41" s="580"/>
      <c r="C41" s="590"/>
      <c r="D41" s="48"/>
      <c r="E41" s="48"/>
      <c r="F41" s="579"/>
      <c r="G41" s="580"/>
      <c r="H41" s="590"/>
      <c r="I41" s="579"/>
      <c r="J41" s="580"/>
      <c r="K41" s="580"/>
      <c r="L41" s="590"/>
    </row>
    <row r="42" spans="1:12" ht="24.75" customHeight="1" x14ac:dyDescent="0.15">
      <c r="A42" s="579"/>
      <c r="B42" s="580"/>
      <c r="C42" s="590"/>
      <c r="D42" s="48"/>
      <c r="E42" s="48"/>
      <c r="F42" s="579"/>
      <c r="G42" s="580"/>
      <c r="H42" s="590"/>
      <c r="I42" s="579"/>
      <c r="J42" s="580"/>
      <c r="K42" s="580"/>
      <c r="L42" s="590"/>
    </row>
    <row r="43" spans="1:12" ht="24.75" customHeight="1" x14ac:dyDescent="0.15">
      <c r="A43" s="579"/>
      <c r="B43" s="580"/>
      <c r="C43" s="590"/>
      <c r="D43" s="48"/>
      <c r="E43" s="48"/>
      <c r="F43" s="579"/>
      <c r="G43" s="580"/>
      <c r="H43" s="590"/>
      <c r="I43" s="579"/>
      <c r="J43" s="580"/>
      <c r="K43" s="580"/>
      <c r="L43" s="590"/>
    </row>
    <row r="44" spans="1:12" ht="24.75" customHeight="1" x14ac:dyDescent="0.15">
      <c r="A44" s="579"/>
      <c r="B44" s="580"/>
      <c r="C44" s="590"/>
      <c r="D44" s="48"/>
      <c r="E44" s="48"/>
      <c r="F44" s="579"/>
      <c r="G44" s="580"/>
      <c r="H44" s="590"/>
      <c r="I44" s="579"/>
      <c r="J44" s="580"/>
      <c r="K44" s="580"/>
      <c r="L44" s="590"/>
    </row>
    <row r="45" spans="1:12" ht="24.75" customHeight="1" x14ac:dyDescent="0.15">
      <c r="A45" s="579"/>
      <c r="B45" s="580"/>
      <c r="C45" s="590"/>
      <c r="D45" s="48"/>
      <c r="E45" s="48"/>
      <c r="F45" s="579"/>
      <c r="G45" s="580"/>
      <c r="H45" s="590"/>
      <c r="I45" s="579"/>
      <c r="J45" s="580"/>
      <c r="K45" s="580"/>
      <c r="L45" s="590"/>
    </row>
    <row r="46" spans="1:12" ht="24.75" customHeight="1" x14ac:dyDescent="0.15">
      <c r="A46" s="579"/>
      <c r="B46" s="580"/>
      <c r="C46" s="590"/>
      <c r="D46" s="48"/>
      <c r="E46" s="48"/>
      <c r="F46" s="579"/>
      <c r="G46" s="580"/>
      <c r="H46" s="590"/>
      <c r="I46" s="579"/>
      <c r="J46" s="580"/>
      <c r="K46" s="580"/>
      <c r="L46" s="590"/>
    </row>
    <row r="47" spans="1:12" ht="24.75" customHeight="1" x14ac:dyDescent="0.15">
      <c r="A47" s="579"/>
      <c r="B47" s="580"/>
      <c r="C47" s="590"/>
      <c r="D47" s="48"/>
      <c r="E47" s="48"/>
      <c r="F47" s="579"/>
      <c r="G47" s="580"/>
      <c r="H47" s="590"/>
      <c r="I47" s="579"/>
      <c r="J47" s="580"/>
      <c r="K47" s="580"/>
      <c r="L47" s="590"/>
    </row>
    <row r="48" spans="1:12" ht="24.75" customHeight="1" x14ac:dyDescent="0.15"/>
    <row r="49" spans="1:12" ht="24.75" customHeight="1" x14ac:dyDescent="0.15"/>
    <row r="50" spans="1:12" ht="24.75" customHeight="1" x14ac:dyDescent="0.15">
      <c r="A50" s="41" t="s">
        <v>18</v>
      </c>
    </row>
    <row r="51" spans="1:12" ht="32.25" customHeight="1" x14ac:dyDescent="0.15">
      <c r="A51" s="578" t="s">
        <v>20</v>
      </c>
      <c r="B51" s="578"/>
      <c r="C51" s="578"/>
      <c r="D51" s="47" t="s">
        <v>40</v>
      </c>
      <c r="E51" s="47" t="s">
        <v>24</v>
      </c>
      <c r="F51" s="592" t="s">
        <v>21</v>
      </c>
      <c r="G51" s="592"/>
      <c r="H51" s="592"/>
      <c r="I51" s="592" t="s">
        <v>22</v>
      </c>
      <c r="J51" s="592"/>
      <c r="K51" s="592"/>
      <c r="L51" s="592"/>
    </row>
    <row r="52" spans="1:12" ht="24.75" customHeight="1" x14ac:dyDescent="0.15">
      <c r="A52" s="579"/>
      <c r="B52" s="580"/>
      <c r="C52" s="590"/>
      <c r="D52" s="48"/>
      <c r="E52" s="48"/>
      <c r="F52" s="579"/>
      <c r="G52" s="580"/>
      <c r="H52" s="590"/>
      <c r="I52" s="579"/>
      <c r="J52" s="580"/>
      <c r="K52" s="580"/>
      <c r="L52" s="590"/>
    </row>
    <row r="53" spans="1:12" ht="24.75" customHeight="1" x14ac:dyDescent="0.15">
      <c r="A53" s="579"/>
      <c r="B53" s="580"/>
      <c r="C53" s="590"/>
      <c r="D53" s="48"/>
      <c r="E53" s="48"/>
      <c r="F53" s="579"/>
      <c r="G53" s="580"/>
      <c r="H53" s="590"/>
      <c r="I53" s="579"/>
      <c r="J53" s="580"/>
      <c r="K53" s="580"/>
      <c r="L53" s="590"/>
    </row>
    <row r="54" spans="1:12" ht="24.75" customHeight="1" x14ac:dyDescent="0.15">
      <c r="A54" s="579"/>
      <c r="B54" s="580"/>
      <c r="C54" s="590"/>
      <c r="D54" s="48"/>
      <c r="E54" s="48"/>
      <c r="F54" s="579"/>
      <c r="G54" s="580"/>
      <c r="H54" s="590"/>
      <c r="I54" s="579"/>
      <c r="J54" s="580"/>
      <c r="K54" s="580"/>
      <c r="L54" s="590"/>
    </row>
    <row r="55" spans="1:12" ht="24.75" customHeight="1" x14ac:dyDescent="0.15">
      <c r="A55" s="579"/>
      <c r="B55" s="580"/>
      <c r="C55" s="590"/>
      <c r="D55" s="48"/>
      <c r="E55" s="48"/>
      <c r="F55" s="579"/>
      <c r="G55" s="580"/>
      <c r="H55" s="590"/>
      <c r="I55" s="579"/>
      <c r="J55" s="580"/>
      <c r="K55" s="580"/>
      <c r="L55" s="590"/>
    </row>
    <row r="56" spans="1:12" ht="24.75" customHeight="1" x14ac:dyDescent="0.15">
      <c r="A56" s="579"/>
      <c r="B56" s="580"/>
      <c r="C56" s="590"/>
      <c r="D56" s="48"/>
      <c r="E56" s="48"/>
      <c r="F56" s="579"/>
      <c r="G56" s="580"/>
      <c r="H56" s="590"/>
      <c r="I56" s="579"/>
      <c r="J56" s="580"/>
      <c r="K56" s="580"/>
      <c r="L56" s="590"/>
    </row>
    <row r="57" spans="1:12" ht="24.75" customHeight="1" x14ac:dyDescent="0.15">
      <c r="A57" s="579"/>
      <c r="B57" s="580"/>
      <c r="C57" s="590"/>
      <c r="D57" s="48"/>
      <c r="E57" s="48"/>
      <c r="F57" s="579"/>
      <c r="G57" s="580"/>
      <c r="H57" s="590"/>
      <c r="I57" s="579"/>
      <c r="J57" s="580"/>
      <c r="K57" s="580"/>
      <c r="L57" s="590"/>
    </row>
    <row r="58" spans="1:12" ht="24.75" customHeight="1" x14ac:dyDescent="0.15">
      <c r="A58" s="579"/>
      <c r="B58" s="580"/>
      <c r="C58" s="590"/>
      <c r="D58" s="48"/>
      <c r="E58" s="48"/>
      <c r="F58" s="579"/>
      <c r="G58" s="580"/>
      <c r="H58" s="590"/>
      <c r="I58" s="579"/>
      <c r="J58" s="580"/>
      <c r="K58" s="580"/>
      <c r="L58" s="590"/>
    </row>
    <row r="59" spans="1:12" ht="24.75" customHeight="1" x14ac:dyDescent="0.15">
      <c r="A59" s="579"/>
      <c r="B59" s="580"/>
      <c r="C59" s="590"/>
      <c r="D59" s="48"/>
      <c r="E59" s="48"/>
      <c r="F59" s="579"/>
      <c r="G59" s="580"/>
      <c r="H59" s="590"/>
      <c r="I59" s="579"/>
      <c r="J59" s="580"/>
      <c r="K59" s="580"/>
      <c r="L59" s="590"/>
    </row>
  </sheetData>
  <mergeCells count="108">
    <mergeCell ref="A59:C59"/>
    <mergeCell ref="F59:H59"/>
    <mergeCell ref="I59:L59"/>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 ref="I54:L54"/>
    <mergeCell ref="A51:C51"/>
    <mergeCell ref="F51:H51"/>
    <mergeCell ref="I51:L51"/>
    <mergeCell ref="A52:C52"/>
    <mergeCell ref="F52:H52"/>
    <mergeCell ref="I52:L52"/>
    <mergeCell ref="A46:C46"/>
    <mergeCell ref="F46:H46"/>
    <mergeCell ref="I46:L46"/>
    <mergeCell ref="A47:C47"/>
    <mergeCell ref="F47:H47"/>
    <mergeCell ref="I47:L47"/>
    <mergeCell ref="A44:C44"/>
    <mergeCell ref="F44:H44"/>
    <mergeCell ref="I44:L44"/>
    <mergeCell ref="A45:C45"/>
    <mergeCell ref="F45:H45"/>
    <mergeCell ref="I45:L45"/>
    <mergeCell ref="A42:C42"/>
    <mergeCell ref="F42:H42"/>
    <mergeCell ref="I42:L42"/>
    <mergeCell ref="A43:C43"/>
    <mergeCell ref="F43:H43"/>
    <mergeCell ref="I43:L43"/>
    <mergeCell ref="A40:C40"/>
    <mergeCell ref="F40:H40"/>
    <mergeCell ref="I40:L40"/>
    <mergeCell ref="A41:C41"/>
    <mergeCell ref="F41:H41"/>
    <mergeCell ref="I41:L41"/>
    <mergeCell ref="B32:C32"/>
    <mergeCell ref="D32:L32"/>
    <mergeCell ref="B33:C33"/>
    <mergeCell ref="D33:L33"/>
    <mergeCell ref="A35:L35"/>
    <mergeCell ref="A39:C39"/>
    <mergeCell ref="F39:H39"/>
    <mergeCell ref="I39:L39"/>
    <mergeCell ref="B29:C29"/>
    <mergeCell ref="D29:L29"/>
    <mergeCell ref="B30:C30"/>
    <mergeCell ref="D30:L30"/>
    <mergeCell ref="B31:C31"/>
    <mergeCell ref="D31:L31"/>
    <mergeCell ref="B26:C26"/>
    <mergeCell ref="D26:L26"/>
    <mergeCell ref="B27:C27"/>
    <mergeCell ref="D27:L27"/>
    <mergeCell ref="B28:C28"/>
    <mergeCell ref="D28:L28"/>
    <mergeCell ref="A23:C23"/>
    <mergeCell ref="D23:F23"/>
    <mergeCell ref="G23:H23"/>
    <mergeCell ref="I23:L23"/>
    <mergeCell ref="B25:C25"/>
    <mergeCell ref="D25:L25"/>
    <mergeCell ref="B18:C18"/>
    <mergeCell ref="D18:L18"/>
    <mergeCell ref="B19:C19"/>
    <mergeCell ref="D19:L19"/>
    <mergeCell ref="B20:C20"/>
    <mergeCell ref="D20:L20"/>
    <mergeCell ref="B15:C15"/>
    <mergeCell ref="D15:L15"/>
    <mergeCell ref="B16:C16"/>
    <mergeCell ref="D16:L16"/>
    <mergeCell ref="B17:C17"/>
    <mergeCell ref="D17:L17"/>
    <mergeCell ref="B12:C12"/>
    <mergeCell ref="D12:L12"/>
    <mergeCell ref="B13:C13"/>
    <mergeCell ref="D13:L13"/>
    <mergeCell ref="B14:C14"/>
    <mergeCell ref="D14:L14"/>
    <mergeCell ref="A7:B7"/>
    <mergeCell ref="C7:L7"/>
    <mergeCell ref="A10:C10"/>
    <mergeCell ref="D10:F10"/>
    <mergeCell ref="G10:H10"/>
    <mergeCell ref="I10:L10"/>
    <mergeCell ref="A3:L3"/>
    <mergeCell ref="A5:B6"/>
    <mergeCell ref="C5:F6"/>
    <mergeCell ref="G5:H5"/>
    <mergeCell ref="I5:L5"/>
    <mergeCell ref="G6:H6"/>
    <mergeCell ref="I6:L6"/>
  </mergeCells>
  <phoneticPr fontId="2"/>
  <hyperlinks>
    <hyperlink ref="M2" location="目次!A1" display="目次" xr:uid="{00000000-0004-0000-0500-000000000000}"/>
  </hyperlinks>
  <pageMargins left="0.7" right="0.7" top="0.75" bottom="0.75" header="0.3" footer="0.3"/>
  <pageSetup paperSize="9" orientation="portrait" r:id="rId1"/>
  <headerFooter>
    <oddFooter>&amp;RR030401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0000"/>
  </sheetPr>
  <dimension ref="A1:M57"/>
  <sheetViews>
    <sheetView view="pageBreakPreview" zoomScaleNormal="100" zoomScaleSheetLayoutView="100" workbookViewId="0">
      <selection activeCell="M2" sqref="M2"/>
    </sheetView>
  </sheetViews>
  <sheetFormatPr defaultColWidth="9" defaultRowHeight="13.5" x14ac:dyDescent="0.15"/>
  <cols>
    <col min="1" max="1" width="9.125" style="41" customWidth="1"/>
    <col min="2" max="2" width="6.75" style="41" customWidth="1"/>
    <col min="3" max="3" width="8.25" style="41" customWidth="1"/>
    <col min="4" max="12" width="6.75" style="41" customWidth="1"/>
    <col min="13" max="16384" width="9" style="41"/>
  </cols>
  <sheetData>
    <row r="1" spans="1:13" ht="22.5" customHeight="1" x14ac:dyDescent="0.15">
      <c r="A1" s="28" t="s">
        <v>146</v>
      </c>
      <c r="H1" s="42"/>
      <c r="I1" s="34"/>
      <c r="J1" s="34"/>
      <c r="L1" s="35" t="s">
        <v>140</v>
      </c>
    </row>
    <row r="2" spans="1:13" x14ac:dyDescent="0.15">
      <c r="H2" s="42"/>
      <c r="I2" s="43"/>
      <c r="J2" s="43"/>
      <c r="K2" s="43"/>
      <c r="L2" s="43"/>
      <c r="M2" s="346" t="s">
        <v>579</v>
      </c>
    </row>
    <row r="3" spans="1:13" ht="27" customHeight="1" x14ac:dyDescent="0.15">
      <c r="A3" s="586" t="s">
        <v>147</v>
      </c>
      <c r="B3" s="586"/>
      <c r="C3" s="586"/>
      <c r="D3" s="586"/>
      <c r="E3" s="586"/>
      <c r="F3" s="586"/>
      <c r="G3" s="586"/>
      <c r="H3" s="586"/>
      <c r="I3" s="586"/>
      <c r="J3" s="586"/>
      <c r="K3" s="586"/>
      <c r="L3" s="586"/>
    </row>
    <row r="5" spans="1:13" ht="21" customHeight="1" x14ac:dyDescent="0.15">
      <c r="A5" s="578" t="s">
        <v>39</v>
      </c>
      <c r="B5" s="578"/>
      <c r="C5" s="578"/>
      <c r="D5" s="578"/>
      <c r="E5" s="578"/>
      <c r="F5" s="578"/>
      <c r="G5" s="593" t="s">
        <v>3</v>
      </c>
      <c r="H5" s="594"/>
      <c r="I5" s="593" t="s">
        <v>34</v>
      </c>
      <c r="J5" s="597"/>
      <c r="K5" s="597"/>
      <c r="L5" s="594"/>
    </row>
    <row r="6" spans="1:13" ht="21" customHeight="1" x14ac:dyDescent="0.15">
      <c r="A6" s="578"/>
      <c r="B6" s="578"/>
      <c r="C6" s="578"/>
      <c r="D6" s="578"/>
      <c r="E6" s="578"/>
      <c r="F6" s="578"/>
      <c r="G6" s="595"/>
      <c r="H6" s="596"/>
      <c r="I6" s="595"/>
      <c r="J6" s="598"/>
      <c r="K6" s="598"/>
      <c r="L6" s="596"/>
    </row>
    <row r="7" spans="1:13" ht="21" customHeight="1" x14ac:dyDescent="0.15">
      <c r="A7" s="578" t="s">
        <v>4</v>
      </c>
      <c r="B7" s="578"/>
      <c r="C7" s="578" t="s">
        <v>142</v>
      </c>
      <c r="D7" s="578"/>
      <c r="E7" s="578"/>
      <c r="F7" s="578"/>
      <c r="G7" s="578"/>
      <c r="H7" s="578"/>
      <c r="I7" s="578"/>
      <c r="J7" s="578"/>
      <c r="K7" s="578"/>
      <c r="L7" s="578"/>
    </row>
    <row r="8" spans="1:13" ht="21" customHeight="1" x14ac:dyDescent="0.15">
      <c r="A8" s="43"/>
      <c r="B8" s="43"/>
      <c r="C8" s="43"/>
      <c r="D8" s="43"/>
      <c r="E8" s="43"/>
      <c r="F8" s="43"/>
      <c r="G8" s="43"/>
      <c r="H8" s="43"/>
      <c r="I8" s="43"/>
      <c r="J8" s="43"/>
      <c r="K8" s="43"/>
      <c r="L8" s="43"/>
    </row>
    <row r="9" spans="1:13" ht="21" customHeight="1" x14ac:dyDescent="0.15">
      <c r="A9" s="41" t="s">
        <v>5</v>
      </c>
      <c r="B9" s="44"/>
      <c r="C9" s="44"/>
      <c r="D9" s="42"/>
      <c r="E9" s="42"/>
    </row>
    <row r="10" spans="1:13" ht="21" customHeight="1" x14ac:dyDescent="0.15">
      <c r="A10" s="578" t="s">
        <v>6</v>
      </c>
      <c r="B10" s="578"/>
      <c r="C10" s="578"/>
      <c r="D10" s="579" t="s">
        <v>41</v>
      </c>
      <c r="E10" s="580"/>
      <c r="F10" s="580"/>
      <c r="G10" s="581" t="s">
        <v>7</v>
      </c>
      <c r="H10" s="582"/>
      <c r="I10" s="583" t="s">
        <v>143</v>
      </c>
      <c r="J10" s="584"/>
      <c r="K10" s="584"/>
      <c r="L10" s="585"/>
    </row>
    <row r="11" spans="1:13" ht="21" customHeight="1" x14ac:dyDescent="0.15">
      <c r="A11" s="45"/>
      <c r="B11" s="45"/>
      <c r="C11" s="45"/>
      <c r="D11" s="46"/>
      <c r="E11" s="46"/>
      <c r="F11" s="46"/>
      <c r="G11" s="46"/>
      <c r="H11" s="46"/>
      <c r="I11" s="46"/>
      <c r="J11" s="46"/>
      <c r="K11" s="46"/>
      <c r="L11" s="46"/>
    </row>
    <row r="12" spans="1:13" ht="21" customHeight="1" x14ac:dyDescent="0.15">
      <c r="A12" s="579" t="s">
        <v>8</v>
      </c>
      <c r="B12" s="580"/>
      <c r="C12" s="590"/>
      <c r="D12" s="578" t="s">
        <v>1</v>
      </c>
      <c r="E12" s="578"/>
      <c r="F12" s="578"/>
      <c r="G12" s="578"/>
      <c r="H12" s="578"/>
      <c r="I12" s="578"/>
      <c r="J12" s="578"/>
      <c r="K12" s="578"/>
      <c r="L12" s="578"/>
    </row>
    <row r="13" spans="1:13" ht="21" customHeight="1" x14ac:dyDescent="0.15">
      <c r="A13" s="599" t="s">
        <v>10</v>
      </c>
      <c r="B13" s="600"/>
      <c r="C13" s="601"/>
      <c r="D13" s="587" t="s">
        <v>12</v>
      </c>
      <c r="E13" s="588"/>
      <c r="F13" s="588"/>
      <c r="G13" s="588"/>
      <c r="H13" s="588"/>
      <c r="I13" s="588"/>
      <c r="J13" s="588"/>
      <c r="K13" s="588"/>
      <c r="L13" s="589"/>
    </row>
    <row r="14" spans="1:13" ht="21" customHeight="1" x14ac:dyDescent="0.15">
      <c r="A14" s="599" t="s">
        <v>144</v>
      </c>
      <c r="B14" s="600"/>
      <c r="C14" s="601"/>
      <c r="D14" s="578"/>
      <c r="E14" s="578"/>
      <c r="F14" s="578"/>
      <c r="G14" s="578"/>
      <c r="H14" s="578"/>
      <c r="I14" s="578"/>
      <c r="J14" s="578"/>
      <c r="K14" s="578"/>
      <c r="L14" s="578"/>
    </row>
    <row r="15" spans="1:13" ht="21" customHeight="1" x14ac:dyDescent="0.15">
      <c r="A15" s="599" t="s">
        <v>13</v>
      </c>
      <c r="B15" s="600"/>
      <c r="C15" s="601"/>
      <c r="D15" s="578"/>
      <c r="E15" s="578"/>
      <c r="F15" s="578"/>
      <c r="G15" s="578"/>
      <c r="H15" s="578"/>
      <c r="I15" s="578"/>
      <c r="J15" s="578"/>
      <c r="K15" s="578"/>
      <c r="L15" s="578"/>
    </row>
    <row r="16" spans="1:13" ht="21" customHeight="1" x14ac:dyDescent="0.15">
      <c r="A16" s="599" t="s">
        <v>14</v>
      </c>
      <c r="B16" s="600"/>
      <c r="C16" s="601"/>
      <c r="D16" s="578"/>
      <c r="E16" s="578"/>
      <c r="F16" s="578"/>
      <c r="G16" s="578"/>
      <c r="H16" s="578"/>
      <c r="I16" s="578"/>
      <c r="J16" s="578"/>
      <c r="K16" s="578"/>
      <c r="L16" s="578"/>
    </row>
    <row r="17" spans="1:12" ht="21" customHeight="1" x14ac:dyDescent="0.15">
      <c r="A17" s="599" t="s">
        <v>15</v>
      </c>
      <c r="B17" s="600"/>
      <c r="C17" s="601"/>
      <c r="D17" s="578"/>
      <c r="E17" s="578"/>
      <c r="F17" s="578"/>
      <c r="G17" s="578"/>
      <c r="H17" s="578"/>
      <c r="I17" s="578"/>
      <c r="J17" s="578"/>
      <c r="K17" s="578"/>
      <c r="L17" s="578"/>
    </row>
    <row r="18" spans="1:12" ht="21" customHeight="1" x14ac:dyDescent="0.15">
      <c r="A18" s="599" t="s">
        <v>16</v>
      </c>
      <c r="B18" s="600"/>
      <c r="C18" s="601"/>
      <c r="D18" s="578"/>
      <c r="E18" s="578"/>
      <c r="F18" s="578"/>
      <c r="G18" s="578"/>
      <c r="H18" s="578"/>
      <c r="I18" s="578"/>
      <c r="J18" s="578"/>
      <c r="K18" s="578"/>
      <c r="L18" s="578"/>
    </row>
    <row r="19" spans="1:12" ht="21" customHeight="1" x14ac:dyDescent="0.15">
      <c r="A19" s="599" t="s">
        <v>17</v>
      </c>
      <c r="B19" s="600"/>
      <c r="C19" s="601"/>
      <c r="D19" s="578"/>
      <c r="E19" s="578"/>
      <c r="F19" s="578"/>
      <c r="G19" s="578"/>
      <c r="H19" s="578"/>
      <c r="I19" s="578"/>
      <c r="J19" s="578"/>
      <c r="K19" s="578"/>
      <c r="L19" s="578"/>
    </row>
    <row r="20" spans="1:12" ht="21" customHeight="1" x14ac:dyDescent="0.15">
      <c r="A20" s="599" t="s">
        <v>37</v>
      </c>
      <c r="B20" s="600"/>
      <c r="C20" s="601"/>
      <c r="D20" s="578"/>
      <c r="E20" s="578"/>
      <c r="F20" s="578"/>
      <c r="G20" s="578"/>
      <c r="H20" s="578"/>
      <c r="I20" s="578"/>
      <c r="J20" s="578"/>
      <c r="K20" s="578"/>
      <c r="L20" s="578"/>
    </row>
    <row r="21" spans="1:12" ht="21" customHeight="1" x14ac:dyDescent="0.15">
      <c r="B21" s="43"/>
      <c r="C21" s="43"/>
      <c r="D21" s="43"/>
      <c r="E21" s="43"/>
      <c r="F21" s="43"/>
      <c r="G21" s="43"/>
      <c r="H21" s="43"/>
      <c r="I21" s="43"/>
      <c r="J21" s="43"/>
      <c r="K21" s="43"/>
      <c r="L21" s="43"/>
    </row>
    <row r="22" spans="1:12" ht="167.25" customHeight="1" x14ac:dyDescent="0.15">
      <c r="A22" s="602" t="s">
        <v>148</v>
      </c>
      <c r="B22" s="603"/>
      <c r="C22" s="604"/>
      <c r="D22" s="605"/>
      <c r="E22" s="605"/>
      <c r="F22" s="605"/>
      <c r="G22" s="605"/>
      <c r="H22" s="605"/>
      <c r="I22" s="605"/>
      <c r="J22" s="605"/>
      <c r="K22" s="605"/>
      <c r="L22" s="605"/>
    </row>
    <row r="23" spans="1:12" ht="21" customHeight="1" x14ac:dyDescent="0.15">
      <c r="B23" s="43"/>
      <c r="C23" s="43"/>
      <c r="D23" s="43"/>
      <c r="E23" s="43"/>
      <c r="F23" s="43"/>
      <c r="G23" s="43"/>
      <c r="H23" s="43"/>
      <c r="I23" s="43"/>
      <c r="J23" s="43"/>
      <c r="K23" s="43"/>
      <c r="L23" s="43"/>
    </row>
    <row r="24" spans="1:12" ht="129.75" customHeight="1" x14ac:dyDescent="0.15">
      <c r="A24" s="606" t="s">
        <v>149</v>
      </c>
      <c r="B24" s="606"/>
      <c r="C24" s="606"/>
      <c r="D24" s="606"/>
      <c r="E24" s="606"/>
      <c r="F24" s="606"/>
      <c r="G24" s="606"/>
      <c r="H24" s="606"/>
      <c r="I24" s="606"/>
      <c r="J24" s="606"/>
      <c r="K24" s="606"/>
      <c r="L24" s="606"/>
    </row>
    <row r="25" spans="1:12" ht="21" customHeight="1" x14ac:dyDescent="0.15"/>
    <row r="26" spans="1:12" ht="30.75" customHeight="1" x14ac:dyDescent="0.15">
      <c r="A26" s="591"/>
      <c r="B26" s="591"/>
      <c r="C26" s="591"/>
      <c r="D26" s="591"/>
      <c r="E26" s="591"/>
      <c r="F26" s="591"/>
      <c r="G26" s="591"/>
      <c r="H26" s="591"/>
      <c r="I26" s="591"/>
      <c r="J26" s="591"/>
      <c r="K26" s="591"/>
      <c r="L26" s="591"/>
    </row>
    <row r="27" spans="1:12" ht="21" customHeight="1" x14ac:dyDescent="0.15"/>
    <row r="28" spans="1:12" ht="21" customHeight="1" x14ac:dyDescent="0.15">
      <c r="A28" s="41" t="s">
        <v>19</v>
      </c>
    </row>
    <row r="29" spans="1:12" ht="21" customHeight="1" x14ac:dyDescent="0.15">
      <c r="A29" s="41" t="s">
        <v>5</v>
      </c>
    </row>
    <row r="30" spans="1:12" ht="21" customHeight="1" x14ac:dyDescent="0.15">
      <c r="A30" s="578" t="s">
        <v>20</v>
      </c>
      <c r="B30" s="578"/>
      <c r="C30" s="578"/>
      <c r="D30" s="47" t="s">
        <v>40</v>
      </c>
      <c r="E30" s="47" t="s">
        <v>24</v>
      </c>
      <c r="F30" s="592" t="s">
        <v>21</v>
      </c>
      <c r="G30" s="592"/>
      <c r="H30" s="592"/>
      <c r="I30" s="592" t="s">
        <v>22</v>
      </c>
      <c r="J30" s="592"/>
      <c r="K30" s="592"/>
      <c r="L30" s="592"/>
    </row>
    <row r="31" spans="1:12" ht="28.5" customHeight="1" x14ac:dyDescent="0.15">
      <c r="A31" s="579"/>
      <c r="B31" s="580"/>
      <c r="C31" s="590"/>
      <c r="D31" s="48"/>
      <c r="E31" s="48"/>
      <c r="F31" s="579"/>
      <c r="G31" s="580"/>
      <c r="H31" s="590"/>
      <c r="I31" s="579"/>
      <c r="J31" s="580"/>
      <c r="K31" s="580"/>
      <c r="L31" s="590"/>
    </row>
    <row r="32" spans="1:12" ht="28.5" customHeight="1" x14ac:dyDescent="0.15">
      <c r="A32" s="579"/>
      <c r="B32" s="580"/>
      <c r="C32" s="590"/>
      <c r="D32" s="48"/>
      <c r="E32" s="48"/>
      <c r="F32" s="579"/>
      <c r="G32" s="580"/>
      <c r="H32" s="590"/>
      <c r="I32" s="579"/>
      <c r="J32" s="580"/>
      <c r="K32" s="580"/>
      <c r="L32" s="590"/>
    </row>
    <row r="33" spans="1:12" ht="28.5" customHeight="1" x14ac:dyDescent="0.15">
      <c r="A33" s="579"/>
      <c r="B33" s="580"/>
      <c r="C33" s="590"/>
      <c r="D33" s="48"/>
      <c r="E33" s="48"/>
      <c r="F33" s="579"/>
      <c r="G33" s="580"/>
      <c r="H33" s="590"/>
      <c r="I33" s="579"/>
      <c r="J33" s="580"/>
      <c r="K33" s="580"/>
      <c r="L33" s="590"/>
    </row>
    <row r="34" spans="1:12" ht="28.5" customHeight="1" x14ac:dyDescent="0.15">
      <c r="A34" s="579"/>
      <c r="B34" s="580"/>
      <c r="C34" s="590"/>
      <c r="D34" s="48"/>
      <c r="E34" s="48"/>
      <c r="F34" s="579"/>
      <c r="G34" s="580"/>
      <c r="H34" s="590"/>
      <c r="I34" s="579"/>
      <c r="J34" s="580"/>
      <c r="K34" s="580"/>
      <c r="L34" s="590"/>
    </row>
    <row r="35" spans="1:12" ht="28.5" customHeight="1" x14ac:dyDescent="0.15">
      <c r="A35" s="579"/>
      <c r="B35" s="580"/>
      <c r="C35" s="590"/>
      <c r="D35" s="48"/>
      <c r="E35" s="48"/>
      <c r="F35" s="579"/>
      <c r="G35" s="580"/>
      <c r="H35" s="590"/>
      <c r="I35" s="579"/>
      <c r="J35" s="580"/>
      <c r="K35" s="580"/>
      <c r="L35" s="590"/>
    </row>
    <row r="36" spans="1:12" ht="28.5" customHeight="1" x14ac:dyDescent="0.15">
      <c r="A36" s="579"/>
      <c r="B36" s="580"/>
      <c r="C36" s="590"/>
      <c r="D36" s="48"/>
      <c r="E36" s="48"/>
      <c r="F36" s="579"/>
      <c r="G36" s="580"/>
      <c r="H36" s="590"/>
      <c r="I36" s="579"/>
      <c r="J36" s="580"/>
      <c r="K36" s="580"/>
      <c r="L36" s="590"/>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A36:C36"/>
    <mergeCell ref="F36:H36"/>
    <mergeCell ref="I36:L36"/>
    <mergeCell ref="A34:C34"/>
    <mergeCell ref="F34:H34"/>
    <mergeCell ref="I34:L34"/>
    <mergeCell ref="A35:C35"/>
    <mergeCell ref="F35:H35"/>
    <mergeCell ref="I35:L35"/>
    <mergeCell ref="A32:C32"/>
    <mergeCell ref="F32:H32"/>
    <mergeCell ref="I32:L32"/>
    <mergeCell ref="A33:C33"/>
    <mergeCell ref="F33:H33"/>
    <mergeCell ref="I33:L33"/>
    <mergeCell ref="A31:C31"/>
    <mergeCell ref="F31:H31"/>
    <mergeCell ref="I31:L31"/>
    <mergeCell ref="A19:C19"/>
    <mergeCell ref="D19:L19"/>
    <mergeCell ref="A20:C20"/>
    <mergeCell ref="D20:L20"/>
    <mergeCell ref="A22:C22"/>
    <mergeCell ref="D22:L22"/>
    <mergeCell ref="A24:L24"/>
    <mergeCell ref="A26:L26"/>
    <mergeCell ref="A30:C30"/>
    <mergeCell ref="F30:H30"/>
    <mergeCell ref="I30:L30"/>
    <mergeCell ref="A16:C16"/>
    <mergeCell ref="D16:L16"/>
    <mergeCell ref="A17:C17"/>
    <mergeCell ref="D17:L17"/>
    <mergeCell ref="A18:C18"/>
    <mergeCell ref="D18:L18"/>
    <mergeCell ref="A13:C13"/>
    <mergeCell ref="D13:L13"/>
    <mergeCell ref="A14:C14"/>
    <mergeCell ref="D14:L14"/>
    <mergeCell ref="A15:C15"/>
    <mergeCell ref="D15:L15"/>
    <mergeCell ref="A10:C10"/>
    <mergeCell ref="D10:F10"/>
    <mergeCell ref="G10:H10"/>
    <mergeCell ref="I10:L10"/>
    <mergeCell ref="A12:C12"/>
    <mergeCell ref="D12:L12"/>
    <mergeCell ref="A7:B7"/>
    <mergeCell ref="C7:L7"/>
    <mergeCell ref="A3:L3"/>
    <mergeCell ref="A5:B6"/>
    <mergeCell ref="C5:F6"/>
    <mergeCell ref="G5:H6"/>
    <mergeCell ref="I5:L6"/>
  </mergeCells>
  <phoneticPr fontId="2"/>
  <hyperlinks>
    <hyperlink ref="M2" location="目次!A1" display="目次" xr:uid="{00000000-0004-0000-0600-000000000000}"/>
  </hyperlinks>
  <pageMargins left="0.7" right="0.7" top="0.75" bottom="0.75" header="0.3" footer="0.3"/>
  <pageSetup paperSize="9" orientation="portrait" r:id="rId1"/>
  <headerFooter>
    <oddFooter>&amp;RR030401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G23"/>
  <sheetViews>
    <sheetView view="pageBreakPreview" zoomScaleNormal="100" zoomScaleSheetLayoutView="100" workbookViewId="0">
      <selection activeCell="G2" sqref="G2"/>
    </sheetView>
  </sheetViews>
  <sheetFormatPr defaultColWidth="9" defaultRowHeight="35.1" customHeight="1" x14ac:dyDescent="0.15"/>
  <cols>
    <col min="1" max="1" width="2.25" style="7" customWidth="1"/>
    <col min="2" max="2" width="24.25" style="7" customWidth="1"/>
    <col min="3" max="3" width="6.75" style="7" customWidth="1"/>
    <col min="4" max="5" width="20.125" style="7" customWidth="1"/>
    <col min="6" max="6" width="24.375" style="7" customWidth="1"/>
    <col min="7" max="7" width="18.375" style="7" customWidth="1"/>
    <col min="8" max="16384" width="9" style="7"/>
  </cols>
  <sheetData>
    <row r="1" spans="1:7" ht="23.25" customHeight="1" x14ac:dyDescent="0.15">
      <c r="A1" s="88"/>
      <c r="B1" s="90" t="s">
        <v>267</v>
      </c>
      <c r="C1" s="90"/>
      <c r="D1" s="90"/>
      <c r="E1" s="90"/>
      <c r="F1" s="90"/>
      <c r="G1" s="90"/>
    </row>
    <row r="2" spans="1:7" ht="27.75" customHeight="1" x14ac:dyDescent="0.15">
      <c r="A2" s="88"/>
      <c r="B2" s="90"/>
      <c r="C2" s="90"/>
      <c r="D2" s="90"/>
      <c r="E2" s="474" t="s">
        <v>155</v>
      </c>
      <c r="F2" s="474"/>
      <c r="G2" s="346" t="s">
        <v>579</v>
      </c>
    </row>
    <row r="3" spans="1:7" ht="27.75" customHeight="1" x14ac:dyDescent="0.15">
      <c r="A3" s="88"/>
      <c r="B3" s="90"/>
      <c r="C3" s="90"/>
      <c r="D3" s="90"/>
      <c r="E3" s="91"/>
      <c r="F3" s="91"/>
      <c r="G3" s="90"/>
    </row>
    <row r="4" spans="1:7" ht="36" customHeight="1" x14ac:dyDescent="0.15">
      <c r="A4" s="475" t="s">
        <v>251</v>
      </c>
      <c r="B4" s="475"/>
      <c r="C4" s="475"/>
      <c r="D4" s="475"/>
      <c r="E4" s="475"/>
      <c r="F4" s="475"/>
      <c r="G4" s="90"/>
    </row>
    <row r="5" spans="1:7" ht="21" customHeight="1" x14ac:dyDescent="0.15">
      <c r="A5" s="93"/>
      <c r="B5" s="93"/>
      <c r="C5" s="93"/>
      <c r="D5" s="93"/>
      <c r="E5" s="93"/>
      <c r="F5" s="93"/>
      <c r="G5" s="90"/>
    </row>
    <row r="6" spans="1:7" ht="36" customHeight="1" x14ac:dyDescent="0.15">
      <c r="A6" s="93"/>
      <c r="B6" s="162" t="s">
        <v>252</v>
      </c>
      <c r="C6" s="624"/>
      <c r="D6" s="625"/>
      <c r="E6" s="625"/>
      <c r="F6" s="626"/>
      <c r="G6" s="90"/>
    </row>
    <row r="7" spans="1:7" ht="46.5" customHeight="1" x14ac:dyDescent="0.15">
      <c r="A7" s="90"/>
      <c r="B7" s="130" t="s">
        <v>253</v>
      </c>
      <c r="C7" s="494" t="s">
        <v>254</v>
      </c>
      <c r="D7" s="494"/>
      <c r="E7" s="494"/>
      <c r="F7" s="495"/>
      <c r="G7" s="90"/>
    </row>
    <row r="8" spans="1:7" ht="33" customHeight="1" x14ac:dyDescent="0.15">
      <c r="A8" s="90"/>
      <c r="B8" s="627" t="s">
        <v>255</v>
      </c>
      <c r="C8" s="629" t="s">
        <v>256</v>
      </c>
      <c r="D8" s="630"/>
      <c r="E8" s="630"/>
      <c r="F8" s="631"/>
      <c r="G8" s="90"/>
    </row>
    <row r="9" spans="1:7" ht="33.75" customHeight="1" x14ac:dyDescent="0.15">
      <c r="A9" s="90"/>
      <c r="B9" s="628"/>
      <c r="C9" s="632" t="s">
        <v>257</v>
      </c>
      <c r="D9" s="633"/>
      <c r="E9" s="633"/>
      <c r="F9" s="634"/>
      <c r="G9" s="90"/>
    </row>
    <row r="10" spans="1:7" ht="24.75" customHeight="1" x14ac:dyDescent="0.15">
      <c r="A10" s="90"/>
      <c r="B10" s="611"/>
      <c r="C10" s="490" t="s">
        <v>258</v>
      </c>
      <c r="D10" s="635"/>
      <c r="E10" s="635"/>
      <c r="F10" s="636"/>
      <c r="G10" s="90"/>
    </row>
    <row r="11" spans="1:7" ht="24.75" customHeight="1" x14ac:dyDescent="0.15">
      <c r="A11" s="90"/>
      <c r="B11" s="610" t="s">
        <v>259</v>
      </c>
      <c r="C11" s="612" t="s">
        <v>260</v>
      </c>
      <c r="D11" s="613"/>
      <c r="E11" s="613"/>
      <c r="F11" s="614"/>
      <c r="G11" s="90"/>
    </row>
    <row r="12" spans="1:7" ht="24.75" customHeight="1" x14ac:dyDescent="0.15">
      <c r="A12" s="90"/>
      <c r="B12" s="611"/>
      <c r="C12" s="615"/>
      <c r="D12" s="616"/>
      <c r="E12" s="616"/>
      <c r="F12" s="617"/>
      <c r="G12" s="90"/>
    </row>
    <row r="13" spans="1:7" ht="42" customHeight="1" x14ac:dyDescent="0.15">
      <c r="A13" s="90"/>
      <c r="B13" s="618" t="s">
        <v>261</v>
      </c>
      <c r="C13" s="119"/>
      <c r="D13" s="147" t="s">
        <v>32</v>
      </c>
      <c r="E13" s="147" t="s">
        <v>31</v>
      </c>
      <c r="F13" s="147" t="s">
        <v>48</v>
      </c>
      <c r="G13" s="90"/>
    </row>
    <row r="14" spans="1:7" ht="42" customHeight="1" x14ac:dyDescent="0.15">
      <c r="A14" s="90"/>
      <c r="B14" s="619"/>
      <c r="C14" s="119">
        <v>1</v>
      </c>
      <c r="D14" s="170"/>
      <c r="E14" s="147"/>
      <c r="F14" s="170"/>
      <c r="G14" s="90"/>
    </row>
    <row r="15" spans="1:7" ht="42" customHeight="1" x14ac:dyDescent="0.15">
      <c r="A15" s="90"/>
      <c r="B15" s="619"/>
      <c r="C15" s="119">
        <v>2</v>
      </c>
      <c r="D15" s="170"/>
      <c r="E15" s="147"/>
      <c r="F15" s="170"/>
      <c r="G15" s="90"/>
    </row>
    <row r="16" spans="1:7" ht="42" customHeight="1" x14ac:dyDescent="0.15">
      <c r="A16" s="90"/>
      <c r="B16" s="619"/>
      <c r="C16" s="119">
        <v>3</v>
      </c>
      <c r="D16" s="170"/>
      <c r="E16" s="147"/>
      <c r="F16" s="170"/>
      <c r="G16" s="90"/>
    </row>
    <row r="17" spans="1:7" ht="30.75" customHeight="1" x14ac:dyDescent="0.15">
      <c r="A17" s="90"/>
      <c r="B17" s="620"/>
      <c r="C17" s="119" t="s">
        <v>49</v>
      </c>
      <c r="D17" s="621" t="s">
        <v>262</v>
      </c>
      <c r="E17" s="622"/>
      <c r="F17" s="623"/>
      <c r="G17" s="90"/>
    </row>
    <row r="18" spans="1:7" ht="25.5" customHeight="1" x14ac:dyDescent="0.15">
      <c r="A18" s="90"/>
      <c r="B18" s="90"/>
      <c r="C18" s="136"/>
      <c r="D18" s="171"/>
      <c r="E18" s="171"/>
      <c r="F18" s="171"/>
      <c r="G18" s="90"/>
    </row>
    <row r="19" spans="1:7" ht="28.5" customHeight="1" x14ac:dyDescent="0.15">
      <c r="A19" s="90"/>
      <c r="B19" s="607" t="s">
        <v>241</v>
      </c>
      <c r="C19" s="607"/>
      <c r="D19" s="607"/>
      <c r="E19" s="607"/>
      <c r="F19" s="607"/>
      <c r="G19" s="90"/>
    </row>
    <row r="20" spans="1:7" ht="40.5" customHeight="1" x14ac:dyDescent="0.15">
      <c r="A20" s="90"/>
      <c r="B20" s="471" t="s">
        <v>263</v>
      </c>
      <c r="C20" s="607"/>
      <c r="D20" s="607"/>
      <c r="E20" s="607"/>
      <c r="F20" s="607"/>
      <c r="G20" s="90"/>
    </row>
    <row r="21" spans="1:7" ht="37.5" customHeight="1" x14ac:dyDescent="0.15">
      <c r="A21" s="90"/>
      <c r="B21" s="608" t="s">
        <v>264</v>
      </c>
      <c r="C21" s="608"/>
      <c r="D21" s="608"/>
      <c r="E21" s="608"/>
      <c r="F21" s="608"/>
      <c r="G21" s="90"/>
    </row>
    <row r="22" spans="1:7" ht="30" customHeight="1" x14ac:dyDescent="0.15">
      <c r="A22" s="90"/>
      <c r="B22" s="608" t="s">
        <v>265</v>
      </c>
      <c r="C22" s="608"/>
      <c r="D22" s="608"/>
      <c r="E22" s="608"/>
      <c r="F22" s="608"/>
      <c r="G22" s="90"/>
    </row>
    <row r="23" spans="1:7" ht="13.5" x14ac:dyDescent="0.15">
      <c r="A23" s="90"/>
      <c r="B23" s="609" t="s">
        <v>266</v>
      </c>
      <c r="C23" s="609"/>
      <c r="D23" s="609"/>
      <c r="E23" s="609"/>
      <c r="F23" s="609"/>
      <c r="G23" s="90"/>
    </row>
  </sheetData>
  <mergeCells count="17">
    <mergeCell ref="E2:F2"/>
    <mergeCell ref="A4:F4"/>
    <mergeCell ref="C6:F6"/>
    <mergeCell ref="C7:F7"/>
    <mergeCell ref="B8:B10"/>
    <mergeCell ref="C8:F8"/>
    <mergeCell ref="C9:F9"/>
    <mergeCell ref="C10:F10"/>
    <mergeCell ref="B20:F20"/>
    <mergeCell ref="B21:F21"/>
    <mergeCell ref="B22:F22"/>
    <mergeCell ref="B23:F23"/>
    <mergeCell ref="B11:B12"/>
    <mergeCell ref="C11:F12"/>
    <mergeCell ref="B13:B17"/>
    <mergeCell ref="D17:F17"/>
    <mergeCell ref="B19:F19"/>
  </mergeCells>
  <phoneticPr fontId="2"/>
  <hyperlinks>
    <hyperlink ref="G2" location="目次!A1" display="目次" xr:uid="{00000000-0004-0000-0700-000000000000}"/>
  </hyperlinks>
  <printOptions horizontalCentered="1"/>
  <pageMargins left="0.70866141732283472" right="0.70866141732283472" top="0.74803149606299213" bottom="0.74803149606299213" header="0.31496062992125984" footer="0.31496062992125984"/>
  <pageSetup paperSize="9" scale="91"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7030A0"/>
  </sheetPr>
  <dimension ref="B1:J33"/>
  <sheetViews>
    <sheetView view="pageBreakPreview" zoomScaleNormal="100" zoomScaleSheetLayoutView="100" workbookViewId="0">
      <selection activeCell="I2" sqref="I2"/>
    </sheetView>
  </sheetViews>
  <sheetFormatPr defaultColWidth="9" defaultRowHeight="30" customHeight="1" x14ac:dyDescent="0.15"/>
  <cols>
    <col min="1" max="1" width="1.125" style="3" customWidth="1"/>
    <col min="2" max="2" width="3" style="3" customWidth="1"/>
    <col min="3" max="3" width="12" style="3" customWidth="1"/>
    <col min="4" max="6" width="10.625" style="3" customWidth="1"/>
    <col min="7" max="7" width="16.125" style="3" customWidth="1"/>
    <col min="8" max="8" width="17.875" style="3" customWidth="1"/>
    <col min="9" max="9" width="10.5" style="3" customWidth="1"/>
    <col min="10" max="16384" width="9" style="3"/>
  </cols>
  <sheetData>
    <row r="1" spans="2:10" ht="13.5" x14ac:dyDescent="0.15">
      <c r="E1" s="647"/>
      <c r="F1" s="647"/>
      <c r="G1" s="647"/>
      <c r="H1" s="647"/>
      <c r="I1" s="647"/>
    </row>
    <row r="2" spans="2:10" ht="22.5" customHeight="1" x14ac:dyDescent="0.15">
      <c r="B2" s="185"/>
      <c r="C2" s="185" t="s">
        <v>371</v>
      </c>
      <c r="D2" s="185"/>
      <c r="E2" s="185"/>
      <c r="F2" s="185"/>
      <c r="G2" s="648" t="s">
        <v>155</v>
      </c>
      <c r="H2" s="648"/>
      <c r="I2" s="346" t="s">
        <v>579</v>
      </c>
    </row>
    <row r="3" spans="2:10" ht="18" customHeight="1" x14ac:dyDescent="0.15">
      <c r="B3" s="185"/>
      <c r="C3" s="185"/>
      <c r="D3" s="185"/>
      <c r="E3" s="185"/>
      <c r="F3" s="185"/>
      <c r="G3" s="186"/>
      <c r="H3" s="186"/>
      <c r="I3" s="185"/>
    </row>
    <row r="4" spans="2:10" ht="30.95" customHeight="1" x14ac:dyDescent="0.15">
      <c r="B4" s="649" t="s">
        <v>359</v>
      </c>
      <c r="C4" s="650"/>
      <c r="D4" s="650"/>
      <c r="E4" s="650"/>
      <c r="F4" s="650"/>
      <c r="G4" s="650"/>
      <c r="H4" s="650"/>
      <c r="I4" s="187"/>
      <c r="J4" s="8"/>
    </row>
    <row r="5" spans="2:10" ht="17.25" customHeight="1" x14ac:dyDescent="0.15">
      <c r="B5" s="187"/>
      <c r="C5" s="187"/>
      <c r="D5" s="187"/>
      <c r="E5" s="187"/>
      <c r="F5" s="187"/>
      <c r="G5" s="187"/>
      <c r="H5" s="187"/>
      <c r="I5" s="187"/>
      <c r="J5" s="8"/>
    </row>
    <row r="6" spans="2:10" ht="31.5" customHeight="1" x14ac:dyDescent="0.15">
      <c r="B6" s="646" t="s">
        <v>360</v>
      </c>
      <c r="C6" s="646"/>
      <c r="D6" s="646"/>
      <c r="E6" s="646"/>
      <c r="F6" s="646"/>
      <c r="G6" s="646"/>
      <c r="H6" s="646"/>
      <c r="I6" s="187"/>
      <c r="J6" s="8"/>
    </row>
    <row r="7" spans="2:10" ht="31.5" customHeight="1" x14ac:dyDescent="0.15">
      <c r="B7" s="503" t="s">
        <v>157</v>
      </c>
      <c r="C7" s="505"/>
      <c r="D7" s="504"/>
      <c r="E7" s="503" t="s">
        <v>361</v>
      </c>
      <c r="F7" s="505"/>
      <c r="G7" s="505"/>
      <c r="H7" s="504"/>
      <c r="I7" s="187"/>
      <c r="J7" s="8"/>
    </row>
    <row r="8" spans="2:10" ht="31.5" customHeight="1" x14ac:dyDescent="0.15">
      <c r="B8" s="646" t="s">
        <v>50</v>
      </c>
      <c r="C8" s="646"/>
      <c r="D8" s="646"/>
      <c r="E8" s="646" t="s">
        <v>362</v>
      </c>
      <c r="F8" s="646"/>
      <c r="G8" s="646"/>
      <c r="H8" s="646"/>
      <c r="I8" s="187"/>
      <c r="J8" s="8"/>
    </row>
    <row r="9" spans="2:10" ht="9" customHeight="1" x14ac:dyDescent="0.15">
      <c r="B9" s="178"/>
      <c r="C9" s="178"/>
      <c r="D9" s="178"/>
      <c r="E9" s="178"/>
      <c r="F9" s="178"/>
      <c r="G9" s="178"/>
      <c r="H9" s="178"/>
      <c r="I9" s="187"/>
      <c r="J9" s="8"/>
    </row>
    <row r="10" spans="2:10" ht="30.95" customHeight="1" x14ac:dyDescent="0.15">
      <c r="B10" s="643" t="s">
        <v>51</v>
      </c>
      <c r="C10" s="644"/>
      <c r="D10" s="644"/>
      <c r="E10" s="644"/>
      <c r="F10" s="644"/>
      <c r="G10" s="644"/>
      <c r="H10" s="645"/>
      <c r="I10" s="185"/>
    </row>
    <row r="11" spans="2:10" ht="30.95" customHeight="1" x14ac:dyDescent="0.15">
      <c r="B11" s="641" t="s">
        <v>32</v>
      </c>
      <c r="C11" s="641"/>
      <c r="D11" s="641"/>
      <c r="E11" s="641" t="s">
        <v>52</v>
      </c>
      <c r="F11" s="641"/>
      <c r="G11" s="251" t="s">
        <v>363</v>
      </c>
      <c r="H11" s="252" t="s">
        <v>364</v>
      </c>
      <c r="I11" s="185"/>
    </row>
    <row r="12" spans="2:10" ht="24" customHeight="1" x14ac:dyDescent="0.15">
      <c r="B12" s="251">
        <v>1</v>
      </c>
      <c r="C12" s="641"/>
      <c r="D12" s="641"/>
      <c r="E12" s="641"/>
      <c r="F12" s="641"/>
      <c r="G12" s="251"/>
      <c r="H12" s="251" t="s">
        <v>365</v>
      </c>
      <c r="I12" s="185"/>
    </row>
    <row r="13" spans="2:10" ht="24" customHeight="1" x14ac:dyDescent="0.15">
      <c r="B13" s="251"/>
      <c r="C13" s="641"/>
      <c r="D13" s="641"/>
      <c r="E13" s="641"/>
      <c r="F13" s="641"/>
      <c r="G13" s="251"/>
      <c r="H13" s="251" t="s">
        <v>365</v>
      </c>
      <c r="I13" s="185"/>
    </row>
    <row r="14" spans="2:10" ht="24" customHeight="1" x14ac:dyDescent="0.15">
      <c r="B14" s="251"/>
      <c r="C14" s="641"/>
      <c r="D14" s="641"/>
      <c r="E14" s="641"/>
      <c r="F14" s="641"/>
      <c r="G14" s="251"/>
      <c r="H14" s="251" t="s">
        <v>365</v>
      </c>
      <c r="I14" s="185"/>
    </row>
    <row r="15" spans="2:10" ht="24" customHeight="1" x14ac:dyDescent="0.15">
      <c r="B15" s="253"/>
      <c r="C15" s="253"/>
      <c r="D15" s="253"/>
      <c r="E15" s="253"/>
      <c r="F15" s="253"/>
      <c r="G15" s="253"/>
      <c r="H15" s="251" t="s">
        <v>366</v>
      </c>
      <c r="I15" s="185" t="s">
        <v>137</v>
      </c>
    </row>
    <row r="16" spans="2:10" ht="11.25" customHeight="1" x14ac:dyDescent="0.15">
      <c r="B16" s="253"/>
      <c r="C16" s="253"/>
      <c r="D16" s="253"/>
      <c r="E16" s="253"/>
      <c r="F16" s="253"/>
      <c r="G16" s="253"/>
      <c r="H16" s="188"/>
      <c r="I16" s="185"/>
    </row>
    <row r="17" spans="2:9" ht="30.95" customHeight="1" x14ac:dyDescent="0.15">
      <c r="B17" s="641" t="s">
        <v>32</v>
      </c>
      <c r="C17" s="641"/>
      <c r="D17" s="641"/>
      <c r="E17" s="641" t="s">
        <v>52</v>
      </c>
      <c r="F17" s="641"/>
      <c r="G17" s="251" t="s">
        <v>363</v>
      </c>
      <c r="H17" s="252" t="s">
        <v>364</v>
      </c>
      <c r="I17" s="185"/>
    </row>
    <row r="18" spans="2:9" ht="24" customHeight="1" x14ac:dyDescent="0.15">
      <c r="B18" s="251">
        <v>2</v>
      </c>
      <c r="C18" s="641"/>
      <c r="D18" s="641"/>
      <c r="E18" s="641"/>
      <c r="F18" s="641"/>
      <c r="G18" s="251"/>
      <c r="H18" s="251" t="s">
        <v>365</v>
      </c>
      <c r="I18" s="185"/>
    </row>
    <row r="19" spans="2:9" ht="24" customHeight="1" x14ac:dyDescent="0.15">
      <c r="B19" s="251"/>
      <c r="C19" s="641"/>
      <c r="D19" s="641"/>
      <c r="E19" s="641"/>
      <c r="F19" s="641"/>
      <c r="G19" s="251"/>
      <c r="H19" s="251" t="s">
        <v>365</v>
      </c>
      <c r="I19" s="185"/>
    </row>
    <row r="20" spans="2:9" ht="24" customHeight="1" x14ac:dyDescent="0.15">
      <c r="B20" s="251"/>
      <c r="C20" s="641"/>
      <c r="D20" s="641"/>
      <c r="E20" s="641"/>
      <c r="F20" s="641"/>
      <c r="G20" s="251"/>
      <c r="H20" s="251" t="s">
        <v>365</v>
      </c>
      <c r="I20" s="185"/>
    </row>
    <row r="21" spans="2:9" ht="24" customHeight="1" x14ac:dyDescent="0.15">
      <c r="B21" s="254"/>
      <c r="C21" s="254"/>
      <c r="D21" s="254"/>
      <c r="E21" s="254"/>
      <c r="F21" s="254"/>
      <c r="G21" s="255"/>
      <c r="H21" s="251" t="s">
        <v>366</v>
      </c>
      <c r="I21" s="185"/>
    </row>
    <row r="22" spans="2:9" ht="12" customHeight="1" x14ac:dyDescent="0.15">
      <c r="B22" s="253"/>
      <c r="C22" s="253"/>
      <c r="D22" s="253"/>
      <c r="E22" s="253"/>
      <c r="F22" s="253"/>
      <c r="G22" s="253"/>
      <c r="H22" s="188"/>
      <c r="I22" s="185"/>
    </row>
    <row r="23" spans="2:9" ht="30.95" customHeight="1" x14ac:dyDescent="0.15">
      <c r="B23" s="641" t="s">
        <v>32</v>
      </c>
      <c r="C23" s="641"/>
      <c r="D23" s="641"/>
      <c r="E23" s="641" t="s">
        <v>52</v>
      </c>
      <c r="F23" s="641"/>
      <c r="G23" s="251" t="s">
        <v>363</v>
      </c>
      <c r="H23" s="252" t="s">
        <v>364</v>
      </c>
      <c r="I23" s="185"/>
    </row>
    <row r="24" spans="2:9" ht="24" customHeight="1" x14ac:dyDescent="0.15">
      <c r="B24" s="251">
        <v>3</v>
      </c>
      <c r="C24" s="641"/>
      <c r="D24" s="641"/>
      <c r="E24" s="641"/>
      <c r="F24" s="641"/>
      <c r="G24" s="251"/>
      <c r="H24" s="251" t="s">
        <v>365</v>
      </c>
      <c r="I24" s="185"/>
    </row>
    <row r="25" spans="2:9" ht="24" customHeight="1" x14ac:dyDescent="0.15">
      <c r="B25" s="251"/>
      <c r="C25" s="641"/>
      <c r="D25" s="641"/>
      <c r="G25" s="251"/>
      <c r="H25" s="251" t="s">
        <v>365</v>
      </c>
      <c r="I25" s="185"/>
    </row>
    <row r="26" spans="2:9" ht="24" customHeight="1" x14ac:dyDescent="0.15">
      <c r="B26" s="251"/>
      <c r="C26" s="641"/>
      <c r="D26" s="641"/>
      <c r="E26" s="641"/>
      <c r="F26" s="641"/>
      <c r="G26" s="251"/>
      <c r="H26" s="251" t="s">
        <v>365</v>
      </c>
      <c r="I26" s="185"/>
    </row>
    <row r="27" spans="2:9" ht="24" customHeight="1" x14ac:dyDescent="0.15">
      <c r="B27" s="253"/>
      <c r="C27" s="642"/>
      <c r="D27" s="642"/>
      <c r="E27" s="642"/>
      <c r="F27" s="642"/>
      <c r="G27" s="253"/>
      <c r="H27" s="251" t="s">
        <v>366</v>
      </c>
      <c r="I27" s="185"/>
    </row>
    <row r="28" spans="2:9" ht="13.9" customHeight="1" x14ac:dyDescent="0.15">
      <c r="B28" s="185"/>
      <c r="C28" s="185"/>
      <c r="D28" s="185"/>
      <c r="E28" s="185"/>
      <c r="F28" s="185"/>
      <c r="G28" s="185"/>
      <c r="H28" s="185"/>
      <c r="I28" s="185"/>
    </row>
    <row r="29" spans="2:9" s="7" customFormat="1" ht="33" customHeight="1" x14ac:dyDescent="0.15">
      <c r="B29" s="530" t="s">
        <v>367</v>
      </c>
      <c r="C29" s="530"/>
      <c r="D29" s="530"/>
      <c r="E29" s="530"/>
      <c r="F29" s="530"/>
      <c r="G29" s="530"/>
      <c r="H29" s="530"/>
      <c r="I29" s="530"/>
    </row>
    <row r="30" spans="2:9" ht="35.25" customHeight="1" x14ac:dyDescent="0.15">
      <c r="B30" s="637" t="s">
        <v>368</v>
      </c>
      <c r="C30" s="638"/>
      <c r="D30" s="638"/>
      <c r="E30" s="638"/>
      <c r="F30" s="638"/>
      <c r="G30" s="638"/>
      <c r="H30" s="638"/>
      <c r="I30" s="256"/>
    </row>
    <row r="31" spans="2:9" ht="48" customHeight="1" x14ac:dyDescent="0.15">
      <c r="B31" s="637" t="s">
        <v>369</v>
      </c>
      <c r="C31" s="637"/>
      <c r="D31" s="637"/>
      <c r="E31" s="637"/>
      <c r="F31" s="637"/>
      <c r="G31" s="637"/>
      <c r="H31" s="637"/>
      <c r="I31" s="637"/>
    </row>
    <row r="32" spans="2:9" ht="30" customHeight="1" x14ac:dyDescent="0.15">
      <c r="B32" s="639" t="s">
        <v>370</v>
      </c>
      <c r="C32" s="640"/>
      <c r="D32" s="640"/>
      <c r="E32" s="640"/>
      <c r="F32" s="640"/>
      <c r="G32" s="640"/>
      <c r="H32" s="640"/>
      <c r="I32" s="640"/>
    </row>
    <row r="33" ht="13.5" customHeight="1" x14ac:dyDescent="0.15"/>
  </sheetData>
  <mergeCells count="39">
    <mergeCell ref="B7:D7"/>
    <mergeCell ref="E7:H7"/>
    <mergeCell ref="B8:D8"/>
    <mergeCell ref="E8:H8"/>
    <mergeCell ref="E1:I1"/>
    <mergeCell ref="G2:H2"/>
    <mergeCell ref="B4:H4"/>
    <mergeCell ref="B6:D6"/>
    <mergeCell ref="E6:H6"/>
    <mergeCell ref="C18:D18"/>
    <mergeCell ref="E18:F18"/>
    <mergeCell ref="C19:D19"/>
    <mergeCell ref="E19:F19"/>
    <mergeCell ref="C20:D20"/>
    <mergeCell ref="E20:F20"/>
    <mergeCell ref="B10:H10"/>
    <mergeCell ref="B11:D11"/>
    <mergeCell ref="E11:F11"/>
    <mergeCell ref="C12:D12"/>
    <mergeCell ref="E12:F12"/>
    <mergeCell ref="C13:D13"/>
    <mergeCell ref="E13:F13"/>
    <mergeCell ref="C14:D14"/>
    <mergeCell ref="E14:F14"/>
    <mergeCell ref="B17:D17"/>
    <mergeCell ref="E17:F17"/>
    <mergeCell ref="B23:D23"/>
    <mergeCell ref="E23:F23"/>
    <mergeCell ref="C24:D24"/>
    <mergeCell ref="E24:F24"/>
    <mergeCell ref="C25:D25"/>
    <mergeCell ref="B30:H30"/>
    <mergeCell ref="B31:I31"/>
    <mergeCell ref="B32:I32"/>
    <mergeCell ref="C26:D26"/>
    <mergeCell ref="E26:F26"/>
    <mergeCell ref="C27:D27"/>
    <mergeCell ref="E27:F27"/>
    <mergeCell ref="B29:I29"/>
  </mergeCells>
  <phoneticPr fontId="2"/>
  <hyperlinks>
    <hyperlink ref="I2" location="目次!A1" display="目次" xr:uid="{00000000-0004-0000-0800-000000000000}"/>
  </hyperlinks>
  <printOptions horizontalCentered="1"/>
  <pageMargins left="0.70866141732283472" right="0.70866141732283472" top="0.74803149606299213" bottom="0.74803149606299213" header="0.31496062992125984" footer="0.31496062992125984"/>
  <pageSetup paperSize="9" scale="94"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目次</vt:lpstr>
      <vt:lpstr>別紙2-1 児童指導員等加配加算</vt:lpstr>
      <vt:lpstr>別紙2-2 専門的支援加算</vt:lpstr>
      <vt:lpstr>別紙3福祉専門職員配置等加算</vt:lpstr>
      <vt:lpstr>別紙4 栄養士配置加算</vt:lpstr>
      <vt:lpstr>別紙10 小規模グループケア加算（障害児入所施設）</vt:lpstr>
      <vt:lpstr>別紙10-2 小規模グループケア加算(サテライト・福祉型入所</vt:lpstr>
      <vt:lpstr>別紙11 送迎加算</vt:lpstr>
      <vt:lpstr>別紙12 訪問支援員特別加算</vt:lpstr>
      <vt:lpstr>別紙14-1強度行動障害児支援加算（児発・居宅・保育所）</vt:lpstr>
      <vt:lpstr>別紙14-2 強度行動障害児支援加算（放課後等デイサービス）</vt:lpstr>
      <vt:lpstr>別紙16　報酬算定区分に関する届出書（児童発達支援）</vt:lpstr>
      <vt:lpstr>別紙16-2、17-2 報酬算定区分（児発・放デイ共通）</vt:lpstr>
      <vt:lpstr>別紙18　看護職員加配加算（障害児通所)</vt:lpstr>
      <vt:lpstr>別紙22　食事提供体制加算</vt:lpstr>
      <vt:lpstr>別紙23　延長支援加算</vt:lpstr>
      <vt:lpstr>(別紙24)中核機能強化加算・中核機能強化事業所加算</vt:lpstr>
      <vt:lpstr>(別紙25)視覚・聴覚・言語機能障害児支援加算</vt:lpstr>
      <vt:lpstr>(別紙26)人工内耳装用児支援加算</vt:lpstr>
      <vt:lpstr>(別紙27)入浴支援加算</vt:lpstr>
      <vt:lpstr>(別紙28）共生型サービス強化・医療的ケア児支援</vt:lpstr>
      <vt:lpstr>(別紙29)個別サポート加算（Ⅰ）（放課後等デイサービス）</vt:lpstr>
      <vt:lpstr>(別紙30)機能強化型サービス費（単独）</vt:lpstr>
      <vt:lpstr>(別紙30-2)機能強化型サービス費（協働）</vt:lpstr>
      <vt:lpstr>(別紙31)体制加算</vt:lpstr>
      <vt:lpstr>(別紙32)主任相談支援</vt:lpstr>
      <vt:lpstr>(別紙33)ピアサポート体制</vt:lpstr>
      <vt:lpstr>(別紙34)地域生活支援拠点等に関連する加算</vt:lpstr>
      <vt:lpstr>(別紙35)地域生活支援拠点等機能強化加算</vt:lpstr>
      <vt:lpstr>(別紙36)支援プログラム未公表減算</vt:lpstr>
      <vt:lpstr>'(別紙24)中核機能強化加算・中核機能強化事業所加算'!Print_Area</vt:lpstr>
      <vt:lpstr>'(別紙25)視覚・聴覚・言語機能障害児支援加算'!Print_Area</vt:lpstr>
      <vt:lpstr>'(別紙26)人工内耳装用児支援加算'!Print_Area</vt:lpstr>
      <vt:lpstr>'(別紙27)入浴支援加算'!Print_Area</vt:lpstr>
      <vt:lpstr>'(別紙28）共生型サービス強化・医療的ケア児支援'!Print_Area</vt:lpstr>
      <vt:lpstr>'(別紙29)個別サポート加算（Ⅰ）（放課後等デイサービス）'!Print_Area</vt:lpstr>
      <vt:lpstr>'(別紙30)機能強化型サービス費（単独）'!Print_Area</vt:lpstr>
      <vt:lpstr>'(別紙30-2)機能強化型サービス費（協働）'!Print_Area</vt:lpstr>
      <vt:lpstr>'(別紙31)体制加算'!Print_Area</vt:lpstr>
      <vt:lpstr>'(別紙32)主任相談支援'!Print_Area</vt:lpstr>
      <vt:lpstr>'(別紙33)ピアサポート体制'!Print_Area</vt:lpstr>
      <vt:lpstr>'(別紙34)地域生活支援拠点等に関連する加算'!Print_Area</vt:lpstr>
      <vt:lpstr>'(別紙35)地域生活支援拠点等機能強化加算'!Print_Area</vt:lpstr>
      <vt:lpstr>'(別紙36)支援プログラム未公表減算'!Print_Area</vt:lpstr>
      <vt:lpstr>'別紙10 小規模グループケア加算（障害児入所施設）'!Print_Area</vt:lpstr>
      <vt:lpstr>'別紙10-2 小規模グループケア加算(サテライト・福祉型入所'!Print_Area</vt:lpstr>
      <vt:lpstr>'別紙11 送迎加算'!Print_Area</vt:lpstr>
      <vt:lpstr>'別紙12 訪問支援員特別加算'!Print_Area</vt:lpstr>
      <vt:lpstr>'別紙14-1強度行動障害児支援加算（児発・居宅・保育所）'!Print_Area</vt:lpstr>
      <vt:lpstr>'別紙14-2 強度行動障害児支援加算（放課後等デイサービス）'!Print_Area</vt:lpstr>
      <vt:lpstr>'別紙16　報酬算定区分に関する届出書（児童発達支援）'!Print_Area</vt:lpstr>
      <vt:lpstr>'別紙16-2、17-2 報酬算定区分（児発・放デイ共通）'!Print_Area</vt:lpstr>
      <vt:lpstr>'別紙18　看護職員加配加算（障害児通所)'!Print_Area</vt:lpstr>
      <vt:lpstr>'別紙2-1 児童指導員等加配加算'!Print_Area</vt:lpstr>
      <vt:lpstr>'別紙22　食事提供体制加算'!Print_Area</vt:lpstr>
      <vt:lpstr>'別紙2-2 専門的支援加算'!Print_Area</vt:lpstr>
      <vt:lpstr>'別紙23　延長支援加算'!Print_Area</vt:lpstr>
      <vt:lpstr>別紙3福祉専門職員配置等加算!Print_Area</vt:lpstr>
      <vt:lpstr>'別紙4 栄養士配置加算'!Print_Area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2026-02-25T07:11:53Z</dcterms:created>
  <dcterms:modified xsi:type="dcterms:W3CDTF">2026-02-25T07:11:58Z</dcterms:modified>
</cp:coreProperties>
</file>