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101F194D-45F2-49DB-B739-EE6FFB6051E6}" xr6:coauthVersionLast="47" xr6:coauthVersionMax="47" xr10:uidLastSave="{00000000-0000-0000-0000-000000000000}"/>
  <bookViews>
    <workbookView xWindow="-132" yWindow="-132" windowWidth="23304" windowHeight="12504" xr2:uid="{00000000-000D-0000-FFFF-FFFF00000000}"/>
  </bookViews>
  <sheets>
    <sheet name="申告（長期優良住宅）" sheetId="3" r:id="rId1"/>
  </sheets>
  <externalReferences>
    <externalReference r:id="rId2"/>
  </externalReferences>
  <definedNames>
    <definedName name="_xlnm.Print_Area" localSheetId="0">'申告（長期優良住宅）'!$A$1:$AC$33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4" i="3" l="1"/>
</calcChain>
</file>

<file path=xl/sharedStrings.xml><?xml version="1.0" encoding="utf-8"?>
<sst xmlns="http://schemas.openxmlformats.org/spreadsheetml/2006/main" count="56" uniqueCount="51">
  <si>
    <t>認定長期優良住宅に対する固定資産税の減額申告書</t>
    <rPh sb="0" eb="2">
      <t>ニンテイ</t>
    </rPh>
    <rPh sb="2" eb="4">
      <t>チョウキ</t>
    </rPh>
    <rPh sb="4" eb="6">
      <t>ユウリョウ</t>
    </rPh>
    <rPh sb="9" eb="10">
      <t>タイ</t>
    </rPh>
    <rPh sb="18" eb="20">
      <t>ゲンガク</t>
    </rPh>
    <rPh sb="20" eb="23">
      <t>シンコクショ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</si>
  <si>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</si>
  <si>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</si>
  <si>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</si>
  <si>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申　　告　　者</t>
    <rPh sb="0" eb="1">
      <t>サル</t>
    </rPh>
    <rPh sb="3" eb="4">
      <t>コク</t>
    </rPh>
    <rPh sb="6" eb="7">
      <t>シャ</t>
    </rPh>
    <phoneticPr fontId="3"/>
  </si>
  <si>
    <t>住所</t>
    <rPh sb="0" eb="1">
      <t>ジュウ</t>
    </rPh>
    <rPh sb="1" eb="2">
      <t>ショ</t>
    </rPh>
    <phoneticPr fontId="3"/>
  </si>
  <si>
    <t>（納税義務者）</t>
    <rPh sb="1" eb="3">
      <t>ノウゼイ</t>
    </rPh>
    <rPh sb="3" eb="6">
      <t>ギムシャ</t>
    </rPh>
    <phoneticPr fontId="3"/>
  </si>
  <si>
    <t xml:space="preserve"> 氏名（名称）</t>
    <rPh sb="1" eb="2">
      <t>シ</t>
    </rPh>
    <rPh sb="2" eb="3">
      <t>メイ</t>
    </rPh>
    <rPh sb="4" eb="6">
      <t>メイショウ</t>
    </rPh>
    <phoneticPr fontId="3"/>
  </si>
  <si>
    <t>連絡先</t>
    <rPh sb="0" eb="3">
      <t>レンラクサキ</t>
    </rPh>
    <phoneticPr fontId="3"/>
  </si>
  <si>
    <t>所在地</t>
    <rPh sb="0" eb="3">
      <t>ショザイチ</t>
    </rPh>
    <phoneticPr fontId="3"/>
  </si>
  <si>
    <t>西宮市</t>
    <rPh sb="0" eb="3">
      <t>ニシノミヤシ</t>
    </rPh>
    <phoneticPr fontId="3"/>
  </si>
  <si>
    <t>番地</t>
    <rPh sb="0" eb="2">
      <t>バンチ</t>
    </rPh>
    <phoneticPr fontId="3"/>
  </si>
  <si>
    <t>家屋番号</t>
    <rPh sb="0" eb="2">
      <t>カオク</t>
    </rPh>
    <rPh sb="2" eb="4">
      <t>バンゴウ</t>
    </rPh>
    <phoneticPr fontId="3"/>
  </si>
  <si>
    <t>建築年月日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ケンチク</t>
    </rPh>
    <rPh sb="2" eb="3">
      <t>ネン</t>
    </rPh>
    <rPh sb="3" eb="4">
      <t>ツキ</t>
    </rPh>
    <rPh sb="4" eb="5">
      <t>ヒ</t>
    </rPh>
    <phoneticPr fontId="3"/>
  </si>
  <si>
    <t>登記年月日</t>
    <rPh sb="0" eb="2">
      <t>トウキ</t>
    </rPh>
    <rPh sb="2" eb="5">
      <t>ネンガッピ</t>
    </rPh>
    <phoneticPr fontId="3"/>
  </si>
  <si>
    <t>種類</t>
    <rPh sb="0" eb="2">
      <t>シュルイ</t>
    </rPh>
    <phoneticPr fontId="3"/>
  </si>
  <si>
    <t>専用住宅</t>
    <rPh sb="0" eb="2">
      <t>センヨウ</t>
    </rPh>
    <rPh sb="2" eb="4">
      <t>ジュウタク</t>
    </rPh>
    <phoneticPr fontId="3"/>
  </si>
  <si>
    <t>共同住宅</t>
    <rPh sb="0" eb="2">
      <t>キョウドウ</t>
    </rPh>
    <rPh sb="2" eb="4">
      <t>ジュウタク</t>
    </rPh>
    <phoneticPr fontId="3"/>
  </si>
  <si>
    <t>構造</t>
    <phoneticPr fontId="3"/>
  </si>
  <si>
    <t>木 造</t>
    <rPh sb="0" eb="1">
      <t>キ</t>
    </rPh>
    <rPh sb="2" eb="3">
      <t>ヅクリ</t>
    </rPh>
    <phoneticPr fontId="3"/>
  </si>
  <si>
    <t>延床面積</t>
    <rPh sb="0" eb="1">
      <t>ノ</t>
    </rPh>
    <rPh sb="1" eb="2">
      <t>ユカ</t>
    </rPh>
    <rPh sb="2" eb="4">
      <t>メンセキ</t>
    </rPh>
    <phoneticPr fontId="3"/>
  </si>
  <si>
    <t>居住の用に供した年月日</t>
    <rPh sb="0" eb="2">
      <t>キョジュウ</t>
    </rPh>
    <rPh sb="3" eb="4">
      <t>ヨウ</t>
    </rPh>
    <rPh sb="5" eb="6">
      <t>キョウ</t>
    </rPh>
    <rPh sb="8" eb="11">
      <t>ネンガッピ</t>
    </rPh>
    <phoneticPr fontId="3"/>
  </si>
  <si>
    <t>[添付書類]</t>
    <rPh sb="1" eb="2">
      <t>ソウ</t>
    </rPh>
    <rPh sb="2" eb="3">
      <t>ヅケ</t>
    </rPh>
    <rPh sb="3" eb="4">
      <t>ショ</t>
    </rPh>
    <rPh sb="4" eb="5">
      <t>タグイ</t>
    </rPh>
    <phoneticPr fontId="3"/>
  </si>
  <si>
    <t>長期優良住宅の認定を受けたことが確認できる書類（認定通知書等）</t>
    <rPh sb="0" eb="2">
      <t>チョウキ</t>
    </rPh>
    <rPh sb="2" eb="4">
      <t>ユウリョウ</t>
    </rPh>
    <rPh sb="4" eb="6">
      <t>ジュウタク</t>
    </rPh>
    <rPh sb="7" eb="9">
      <t>ニンテイ</t>
    </rPh>
    <rPh sb="10" eb="11">
      <t>ウ</t>
    </rPh>
    <rPh sb="16" eb="18">
      <t>カクニン</t>
    </rPh>
    <rPh sb="21" eb="23">
      <t>ショルイ</t>
    </rPh>
    <rPh sb="24" eb="26">
      <t>ニンテイ</t>
    </rPh>
    <rPh sb="26" eb="28">
      <t>ツウチ</t>
    </rPh>
    <rPh sb="28" eb="29">
      <t>ショ</t>
    </rPh>
    <rPh sb="29" eb="30">
      <t>トウ</t>
    </rPh>
    <phoneticPr fontId="3"/>
  </si>
  <si>
    <t>（長期優良住宅の普及に関する法律施行規則第６条、第９条又は第１３条に規定する通知書の写し）</t>
  </si>
  <si>
    <t>決裁</t>
    <rPh sb="0" eb="2">
      <t>ケッサイ</t>
    </rPh>
    <phoneticPr fontId="3"/>
  </si>
  <si>
    <t>課長</t>
    <rPh sb="0" eb="2">
      <t>カチョウ</t>
    </rPh>
    <phoneticPr fontId="3"/>
  </si>
  <si>
    <t>係長</t>
    <rPh sb="0" eb="2">
      <t>カカリチョウ</t>
    </rPh>
    <phoneticPr fontId="3"/>
  </si>
  <si>
    <t xml:space="preserve">     減額の適用を受けたいので、市税条例第４９条第２項の規定にもとづき申告します。</t>
    <rPh sb="5" eb="7">
      <t>ゲンガク</t>
    </rPh>
    <rPh sb="8" eb="10">
      <t>テキヨウ</t>
    </rPh>
    <rPh sb="11" eb="12">
      <t>ウ</t>
    </rPh>
    <rPh sb="18" eb="20">
      <t>シゼイ</t>
    </rPh>
    <rPh sb="22" eb="23">
      <t>ダイ</t>
    </rPh>
    <rPh sb="37" eb="39">
      <t>シンコク</t>
    </rPh>
    <phoneticPr fontId="3"/>
  </si>
  <si>
    <t xml:space="preserve">     地方税法附則第１５条の７第１項又は同条第２項に規定する認定長期優良住宅に対する固定資産税の</t>
    <rPh sb="5" eb="7">
      <t>チホウ</t>
    </rPh>
    <rPh sb="7" eb="9">
      <t>ゼイホウ</t>
    </rPh>
    <rPh sb="9" eb="11">
      <t>フソク</t>
    </rPh>
    <rPh sb="11" eb="12">
      <t>ダイ</t>
    </rPh>
    <rPh sb="14" eb="15">
      <t>ジョウ</t>
    </rPh>
    <rPh sb="17" eb="18">
      <t>ダイ</t>
    </rPh>
    <rPh sb="19" eb="20">
      <t>コウ</t>
    </rPh>
    <rPh sb="20" eb="21">
      <t>マタ</t>
    </rPh>
    <rPh sb="22" eb="24">
      <t>ドウジョウ</t>
    </rPh>
    <rPh sb="24" eb="25">
      <t>ダイ</t>
    </rPh>
    <rPh sb="26" eb="27">
      <t>コウ</t>
    </rPh>
    <rPh sb="28" eb="30">
      <t>キテイ</t>
    </rPh>
    <rPh sb="32" eb="34">
      <t>ニンテイ</t>
    </rPh>
    <rPh sb="34" eb="36">
      <t>チョウキ</t>
    </rPh>
    <rPh sb="36" eb="38">
      <t>ユウリョウ</t>
    </rPh>
    <rPh sb="38" eb="40">
      <t>ジュウタク</t>
    </rPh>
    <rPh sb="41" eb="42">
      <t>タイ</t>
    </rPh>
    <rPh sb="44" eb="46">
      <t>コテイ</t>
    </rPh>
    <rPh sb="46" eb="49">
      <t>シサンゼイ</t>
    </rPh>
    <phoneticPr fontId="3"/>
  </si>
  <si>
    <t>（</t>
    <phoneticPr fontId="3"/>
  </si>
  <si>
    <t>）</t>
    <phoneticPr fontId="3"/>
  </si>
  <si>
    <t>－</t>
    <phoneticPr fontId="3"/>
  </si>
  <si>
    <t>西宮市長様</t>
    <rPh sb="3" eb="4">
      <t>チョウ</t>
    </rPh>
    <rPh sb="4" eb="5">
      <t>サマ</t>
    </rPh>
    <phoneticPr fontId="1"/>
  </si>
  <si>
    <t>―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</si>
  <si>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</si>
  <si>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</si>
  <si>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</si>
  <si>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－－－－－以下は本市職員記入欄－－－－－－－－－－－－－－－－－－－－－－－－－－－－－－－－－－－</t>
    <rPh sb="5" eb="7">
      <t>イカ</t>
    </rPh>
    <rPh sb="8" eb="10">
      <t>ホンシ</t>
    </rPh>
    <rPh sb="10" eb="12">
      <t>ショクイン</t>
    </rPh>
    <rPh sb="12" eb="14">
      <t>キニュウ</t>
    </rPh>
    <rPh sb="14" eb="15">
      <t>ラン</t>
    </rPh>
    <phoneticPr fontId="17"/>
  </si>
  <si>
    <t>物件番号</t>
    <rPh sb="0" eb="4">
      <t>ブッケンバンゴウ</t>
    </rPh>
    <phoneticPr fontId="3"/>
  </si>
  <si>
    <t>担当</t>
    <rPh sb="0" eb="2">
      <t>タントウ</t>
    </rPh>
    <phoneticPr fontId="3"/>
  </si>
  <si>
    <t>点検</t>
    <rPh sb="0" eb="2">
      <t>テンケン</t>
    </rPh>
    <phoneticPr fontId="3"/>
  </si>
  <si>
    <t>令和</t>
    <phoneticPr fontId="1"/>
  </si>
  <si>
    <t>期日までに申告書を提出
できなかった理由</t>
    <rPh sb="0" eb="2">
      <t>キジツ</t>
    </rPh>
    <rPh sb="5" eb="7">
      <t>シンコク</t>
    </rPh>
    <rPh sb="7" eb="8">
      <t>ショ</t>
    </rPh>
    <rPh sb="9" eb="11">
      <t>テイシュツ</t>
    </rPh>
    <rPh sb="18" eb="20">
      <t>リユウ</t>
    </rPh>
    <phoneticPr fontId="3"/>
  </si>
  <si>
    <t>併用住宅</t>
    <rPh sb="0" eb="2">
      <t>ヘイヨウ</t>
    </rPh>
    <rPh sb="2" eb="4">
      <t>ジュウタク</t>
    </rPh>
    <phoneticPr fontId="3"/>
  </si>
  <si>
    <t>鉄骨造(軽量鉄骨造)</t>
    <rPh sb="0" eb="3">
      <t>テッコツゾウ</t>
    </rPh>
    <rPh sb="4" eb="6">
      <t>ケイリョウ</t>
    </rPh>
    <rPh sb="6" eb="8">
      <t>テッコツ</t>
    </rPh>
    <rPh sb="8" eb="9">
      <t>ゾウ</t>
    </rPh>
    <phoneticPr fontId="3"/>
  </si>
  <si>
    <t>鉄筋コンクリート造</t>
    <rPh sb="0" eb="2">
      <t>テッキン</t>
    </rPh>
    <rPh sb="8" eb="9">
      <t>ヅクリ</t>
    </rPh>
    <phoneticPr fontId="3"/>
  </si>
  <si>
    <t>令和</t>
    <rPh sb="0" eb="2">
      <t>レイワ</t>
    </rPh>
    <phoneticPr fontId="3"/>
  </si>
  <si>
    <t>　　　　　　令和 　　　　　      年　　    　　月　　    　　日　　　　　　　　</t>
    <rPh sb="6" eb="8">
      <t>レイワ</t>
    </rPh>
    <rPh sb="20" eb="21">
      <t>ネン</t>
    </rPh>
    <rPh sb="29" eb="30">
      <t>ガツ</t>
    </rPh>
    <rPh sb="38" eb="39">
      <t>ニチ</t>
    </rPh>
    <phoneticPr fontId="3"/>
  </si>
  <si>
    <t>㎡</t>
    <phoneticPr fontId="1"/>
  </si>
  <si>
    <t>令和　　　　年度から　　　　年間適用してよろしいか。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</si>
</sst>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0.00_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b/>
      <sz val="20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.5"/>
      <name val="ＭＳ Ｐ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8"/>
      <color theme="0" tint="-0.34998626667073579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distributed" indent="1" shrinkToFit="1"/>
      <protection locked="0"/>
    </xf>
    <xf numFmtId="0" fontId="6" fillId="0" borderId="1" xfId="0" applyFont="1" applyBorder="1" applyAlignment="1"/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distributed" justifyLastLine="1"/>
    </xf>
    <xf numFmtId="0" fontId="6" fillId="0" borderId="0" xfId="0" applyFont="1" applyBorder="1" applyAlignment="1">
      <alignment horizontal="right"/>
    </xf>
    <xf numFmtId="49" fontId="5" fillId="0" borderId="0" xfId="0" applyNumberFormat="1" applyFont="1" applyBorder="1" applyAlignment="1">
      <alignment horizontal="distributed" justifyLastLine="1"/>
    </xf>
    <xf numFmtId="0" fontId="6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horizontal="left" vertical="distributed" wrapText="1" indent="1"/>
    </xf>
    <xf numFmtId="0" fontId="6" fillId="0" borderId="5" xfId="0" applyFont="1" applyBorder="1" applyAlignment="1">
      <alignment horizontal="left" vertical="center" indent="1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right" vertical="center" justifyLastLine="1"/>
      <protection locked="0"/>
    </xf>
    <xf numFmtId="0" fontId="8" fillId="0" borderId="4" xfId="0" applyFont="1" applyBorder="1" applyAlignment="1" applyProtection="1">
      <alignment horizontal="right" vertical="center" justifyLastLine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top"/>
    </xf>
    <xf numFmtId="0" fontId="6" fillId="0" borderId="0" xfId="0" applyFont="1" applyBorder="1" applyAlignment="1">
      <alignment horizontal="left" vertical="distributed" wrapText="1" indent="1"/>
    </xf>
    <xf numFmtId="0" fontId="12" fillId="0" borderId="0" xfId="0" applyFont="1">
      <alignment vertical="center"/>
    </xf>
    <xf numFmtId="0" fontId="6" fillId="0" borderId="0" xfId="0" applyFont="1" applyBorder="1" applyAlignment="1">
      <alignment horizontal="distributed" vertical="center" justifyLastLine="1"/>
    </xf>
    <xf numFmtId="0" fontId="13" fillId="0" borderId="0" xfId="0" applyFont="1" applyAlignment="1">
      <alignment vertical="center" wrapText="1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9" xfId="0" applyFont="1" applyBorder="1" applyAlignment="1">
      <alignment vertical="center"/>
    </xf>
    <xf numFmtId="0" fontId="14" fillId="0" borderId="2" xfId="0" applyFont="1" applyBorder="1" applyAlignment="1" applyProtection="1">
      <alignment vertical="center"/>
      <protection locked="0"/>
    </xf>
    <xf numFmtId="0" fontId="14" fillId="0" borderId="13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0" fontId="10" fillId="0" borderId="15" xfId="0" applyFont="1" applyBorder="1" applyAlignment="1" applyProtection="1">
      <alignment horizontal="left" vertical="center" indent="1"/>
      <protection locked="0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0" fontId="5" fillId="0" borderId="0" xfId="0" applyFont="1" applyAlignment="1">
      <alignment horizontal="distributed"/>
    </xf>
    <xf numFmtId="0" fontId="14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distributed"/>
    </xf>
    <xf numFmtId="49" fontId="5" fillId="0" borderId="2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16" fillId="0" borderId="0" xfId="0" quotePrefix="1" applyFont="1" applyAlignment="1">
      <alignment vertical="center" wrapText="1"/>
    </xf>
    <xf numFmtId="0" fontId="2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vertical="center" justifyLastLine="1"/>
    </xf>
    <xf numFmtId="0" fontId="2" fillId="0" borderId="0" xfId="0" applyFont="1" applyAlignment="1">
      <alignment vertical="center" justifyLastLine="1"/>
    </xf>
    <xf numFmtId="0" fontId="6" fillId="0" borderId="0" xfId="0" applyFont="1">
      <alignment vertical="center"/>
    </xf>
    <xf numFmtId="0" fontId="6" fillId="0" borderId="1" xfId="0" applyFont="1" applyBorder="1" applyAlignment="1" applyProtection="1">
      <alignment vertical="center" justifyLastLine="1"/>
      <protection locked="0"/>
    </xf>
    <xf numFmtId="0" fontId="6" fillId="0" borderId="2" xfId="0" applyFont="1" applyBorder="1" applyAlignment="1" applyProtection="1">
      <alignment vertical="center" shrinkToFit="1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distributed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left" vertical="center" shrinkToFit="1"/>
    </xf>
    <xf numFmtId="0" fontId="14" fillId="0" borderId="0" xfId="0" applyFont="1" applyAlignment="1">
      <alignment vertical="center"/>
    </xf>
    <xf numFmtId="0" fontId="6" fillId="0" borderId="0" xfId="0" applyFont="1" applyAlignment="1"/>
    <xf numFmtId="0" fontId="0" fillId="0" borderId="0" xfId="0" applyAlignment="1"/>
    <xf numFmtId="0" fontId="6" fillId="0" borderId="0" xfId="0" applyFont="1" applyAlignment="1">
      <alignment horizontal="distributed"/>
    </xf>
    <xf numFmtId="0" fontId="14" fillId="0" borderId="0" xfId="0" applyFont="1" applyAlignment="1">
      <alignment horizontal="distributed"/>
    </xf>
    <xf numFmtId="0" fontId="6" fillId="0" borderId="0" xfId="0" applyFont="1" applyAlignment="1">
      <alignment vertical="top" shrinkToFit="1"/>
    </xf>
    <xf numFmtId="0" fontId="0" fillId="0" borderId="0" xfId="0" applyAlignment="1">
      <alignment vertical="top" shrinkToFit="1"/>
    </xf>
    <xf numFmtId="0" fontId="5" fillId="0" borderId="2" xfId="0" applyFont="1" applyBorder="1" applyAlignment="1">
      <alignment horizontal="distributed" justifyLastLine="1"/>
    </xf>
    <xf numFmtId="0" fontId="6" fillId="0" borderId="2" xfId="0" applyFont="1" applyBorder="1" applyAlignment="1">
      <alignment horizontal="left"/>
    </xf>
    <xf numFmtId="49" fontId="5" fillId="0" borderId="2" xfId="0" applyNumberFormat="1" applyFont="1" applyBorder="1" applyAlignment="1" applyProtection="1">
      <alignment horizontal="center"/>
      <protection locked="0"/>
    </xf>
    <xf numFmtId="177" fontId="6" fillId="0" borderId="1" xfId="0" applyNumberFormat="1" applyFont="1" applyBorder="1" applyAlignment="1" applyProtection="1">
      <alignment horizontal="left" vertical="center" indent="1"/>
      <protection locked="0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6" fillId="0" borderId="2" xfId="0" applyFont="1" applyBorder="1" applyAlignment="1" applyProtection="1">
      <alignment horizontal="left" vertical="center" justifyLastLine="1"/>
      <protection locked="0"/>
    </xf>
    <xf numFmtId="0" fontId="6" fillId="0" borderId="9" xfId="0" applyFont="1" applyBorder="1" applyAlignment="1" applyProtection="1">
      <alignment horizontal="left" vertical="center" justifyLastLine="1"/>
      <protection locked="0"/>
    </xf>
    <xf numFmtId="176" fontId="15" fillId="0" borderId="3" xfId="0" applyNumberFormat="1" applyFont="1" applyFill="1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6" fillId="0" borderId="6" xfId="0" applyFont="1" applyBorder="1" applyAlignment="1" applyProtection="1">
      <alignment horizontal="distributed" vertical="center" justifyLastLine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distributed" vertical="center" wrapText="1" justifyLastLine="1"/>
    </xf>
    <xf numFmtId="0" fontId="6" fillId="0" borderId="11" xfId="0" applyFont="1" applyBorder="1" applyAlignment="1">
      <alignment horizontal="distributed" vertical="center" wrapText="1" justifyLastLine="1"/>
    </xf>
    <xf numFmtId="0" fontId="6" fillId="0" borderId="12" xfId="0" applyFont="1" applyBorder="1" applyAlignment="1">
      <alignment horizontal="distributed" vertical="center" wrapText="1" justifyLastLine="1"/>
    </xf>
    <xf numFmtId="0" fontId="6" fillId="0" borderId="14" xfId="0" applyFont="1" applyBorder="1" applyAlignment="1" applyProtection="1">
      <alignment horizontal="distributed" vertical="center"/>
      <protection locked="0"/>
    </xf>
    <xf numFmtId="0" fontId="6" fillId="0" borderId="2" xfId="0" applyFont="1" applyBorder="1" applyAlignment="1" applyProtection="1">
      <alignment horizontal="distributed" vertical="center"/>
      <protection locked="0"/>
    </xf>
    <xf numFmtId="0" fontId="6" fillId="0" borderId="13" xfId="0" applyFont="1" applyBorder="1" applyAlignment="1" applyProtection="1">
      <alignment horizontal="distributed" vertical="center"/>
      <protection locked="0"/>
    </xf>
    <xf numFmtId="0" fontId="6" fillId="0" borderId="8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0" fontId="2" fillId="0" borderId="16" xfId="0" applyFont="1" applyBorder="1" applyAlignment="1">
      <alignment horizontal="distributed" vertical="center" wrapText="1" justifyLastLine="1"/>
    </xf>
    <xf numFmtId="0" fontId="2" fillId="0" borderId="3" xfId="0" applyFont="1" applyBorder="1" applyAlignment="1">
      <alignment horizontal="distributed" vertical="center" wrapText="1" justifyLastLine="1"/>
    </xf>
    <xf numFmtId="0" fontId="2" fillId="0" borderId="17" xfId="0" applyFont="1" applyBorder="1" applyAlignment="1">
      <alignment horizontal="distributed" vertical="center" wrapText="1" justifyLastLine="1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>
      <alignment horizontal="distributed"/>
    </xf>
    <xf numFmtId="0" fontId="6" fillId="0" borderId="18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6" fillId="0" borderId="0" xfId="0" quotePrefix="1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19" xfId="0" applyFont="1" applyBorder="1" applyAlignment="1">
      <alignment horizontal="center" vertical="distributed" textRotation="255" justifyLastLine="1"/>
    </xf>
    <xf numFmtId="0" fontId="14" fillId="0" borderId="19" xfId="0" applyFont="1" applyBorder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justifyLastLine="1"/>
    </xf>
    <xf numFmtId="0" fontId="0" fillId="0" borderId="19" xfId="0" applyBorder="1" applyAlignment="1">
      <alignment horizontal="center" vertical="center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171450</xdr:colOff>
      <xdr:row>0</xdr:row>
      <xdr:rowOff>76200</xdr:rowOff>
    </xdr:from>
    <xdr:to>
      <xdr:col>27</xdr:col>
      <xdr:colOff>66675</xdr:colOff>
      <xdr:row>0</xdr:row>
      <xdr:rowOff>1123950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5EB2B29B-8487-4695-9578-AAB2E3EEB9F4}"/>
            </a:ext>
          </a:extLst>
        </xdr:cNvPr>
        <xdr:cNvSpPr>
          <a:spLocks noChangeArrowheads="1"/>
        </xdr:cNvSpPr>
      </xdr:nvSpPr>
      <xdr:spPr bwMode="auto">
        <a:xfrm>
          <a:off x="4697730" y="76200"/>
          <a:ext cx="962025" cy="1047750"/>
        </a:xfrm>
        <a:prstGeom prst="ellips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16</xdr:row>
          <xdr:rowOff>114300</xdr:rowOff>
        </xdr:from>
        <xdr:to>
          <xdr:col>8</xdr:col>
          <xdr:colOff>121920</xdr:colOff>
          <xdr:row>16</xdr:row>
          <xdr:rowOff>327660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</xdr:colOff>
          <xdr:row>22</xdr:row>
          <xdr:rowOff>45720</xdr:rowOff>
        </xdr:from>
        <xdr:to>
          <xdr:col>1</xdr:col>
          <xdr:colOff>198120</xdr:colOff>
          <xdr:row>23</xdr:row>
          <xdr:rowOff>30480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</xdr:row>
          <xdr:rowOff>114300</xdr:rowOff>
        </xdr:from>
        <xdr:to>
          <xdr:col>14</xdr:col>
          <xdr:colOff>114300</xdr:colOff>
          <xdr:row>16</xdr:row>
          <xdr:rowOff>327660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15</xdr:row>
          <xdr:rowOff>114300</xdr:rowOff>
        </xdr:from>
        <xdr:to>
          <xdr:col>8</xdr:col>
          <xdr:colOff>121920</xdr:colOff>
          <xdr:row>15</xdr:row>
          <xdr:rowOff>327660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23</xdr:col>
      <xdr:colOff>144780</xdr:colOff>
      <xdr:row>0</xdr:row>
      <xdr:rowOff>845819</xdr:rowOff>
    </xdr:from>
    <xdr:to>
      <xdr:col>26</xdr:col>
      <xdr:colOff>93345</xdr:colOff>
      <xdr:row>0</xdr:row>
      <xdr:rowOff>1085850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3E9BEE7-949D-43D7-8CD4-3999964E5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4420" y="845819"/>
          <a:ext cx="601980" cy="23622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15</xdr:row>
          <xdr:rowOff>114300</xdr:rowOff>
        </xdr:from>
        <xdr:to>
          <xdr:col>14</xdr:col>
          <xdr:colOff>114300</xdr:colOff>
          <xdr:row>15</xdr:row>
          <xdr:rowOff>320040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16</xdr:row>
          <xdr:rowOff>114300</xdr:rowOff>
        </xdr:from>
        <xdr:to>
          <xdr:col>22</xdr:col>
          <xdr:colOff>114300</xdr:colOff>
          <xdr:row>16</xdr:row>
          <xdr:rowOff>320040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15</xdr:row>
          <xdr:rowOff>114300</xdr:rowOff>
        </xdr:from>
        <xdr:to>
          <xdr:col>22</xdr:col>
          <xdr:colOff>114300</xdr:colOff>
          <xdr:row>15</xdr:row>
          <xdr:rowOff>320040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s09392/AppData/Local/Temp/MicrosoftEdgeDownloads/a73df310-1a48-4198-876d-5ddb7e75289b/&#30010;&#65402;&#65392;&#65412;&#6543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A1">
            <v>1</v>
          </cell>
          <cell r="B1" t="str">
            <v>越水字社家郷山</v>
          </cell>
        </row>
        <row r="2">
          <cell r="A2">
            <v>2</v>
          </cell>
          <cell r="B2" t="str">
            <v>湯元町</v>
          </cell>
        </row>
        <row r="3">
          <cell r="A3">
            <v>3</v>
          </cell>
          <cell r="B3" t="str">
            <v>鷲林寺１丁目</v>
          </cell>
        </row>
        <row r="4">
          <cell r="A4">
            <v>4</v>
          </cell>
          <cell r="B4" t="str">
            <v>鷲林寺町</v>
          </cell>
        </row>
        <row r="5">
          <cell r="A5">
            <v>5</v>
          </cell>
          <cell r="B5" t="str">
            <v>柏堂町</v>
          </cell>
        </row>
        <row r="6">
          <cell r="A6">
            <v>6</v>
          </cell>
          <cell r="B6" t="str">
            <v>北山町</v>
          </cell>
        </row>
        <row r="7">
          <cell r="A7">
            <v>7</v>
          </cell>
          <cell r="B7" t="str">
            <v>甲陽園目神山町</v>
          </cell>
        </row>
        <row r="8">
          <cell r="A8">
            <v>8</v>
          </cell>
          <cell r="B8" t="str">
            <v>甲陽園東山町</v>
          </cell>
        </row>
        <row r="9">
          <cell r="A9">
            <v>9</v>
          </cell>
          <cell r="B9" t="str">
            <v>甲陽園山王町</v>
          </cell>
        </row>
        <row r="10">
          <cell r="A10">
            <v>10</v>
          </cell>
          <cell r="B10" t="str">
            <v>甲陽園西山町</v>
          </cell>
        </row>
        <row r="11">
          <cell r="A11">
            <v>11</v>
          </cell>
          <cell r="B11" t="str">
            <v>甲陽園若江町</v>
          </cell>
        </row>
        <row r="12">
          <cell r="A12">
            <v>12</v>
          </cell>
          <cell r="B12" t="str">
            <v>甲陽園本庄町</v>
          </cell>
        </row>
        <row r="13">
          <cell r="A13">
            <v>13</v>
          </cell>
          <cell r="B13" t="str">
            <v>甲陽園日之出町</v>
          </cell>
        </row>
        <row r="14">
          <cell r="A14">
            <v>14</v>
          </cell>
          <cell r="B14" t="str">
            <v>新甲陽町</v>
          </cell>
        </row>
        <row r="15">
          <cell r="A15">
            <v>15</v>
          </cell>
          <cell r="B15" t="str">
            <v>神園町</v>
          </cell>
        </row>
        <row r="16">
          <cell r="A16">
            <v>16</v>
          </cell>
          <cell r="B16" t="str">
            <v>獅子ケ口町</v>
          </cell>
        </row>
        <row r="17">
          <cell r="A17">
            <v>17</v>
          </cell>
          <cell r="B17" t="str">
            <v>甑岩町</v>
          </cell>
        </row>
        <row r="18">
          <cell r="A18">
            <v>18</v>
          </cell>
          <cell r="B18" t="str">
            <v>毘沙門町</v>
          </cell>
        </row>
        <row r="19">
          <cell r="A19">
            <v>19</v>
          </cell>
          <cell r="B19" t="str">
            <v>角石町</v>
          </cell>
        </row>
        <row r="20">
          <cell r="A20">
            <v>20</v>
          </cell>
          <cell r="B20" t="str">
            <v>西平町</v>
          </cell>
        </row>
        <row r="21">
          <cell r="A21">
            <v>21</v>
          </cell>
          <cell r="B21" t="str">
            <v>美作町</v>
          </cell>
        </row>
        <row r="22">
          <cell r="A22">
            <v>22</v>
          </cell>
          <cell r="B22" t="str">
            <v>桜町</v>
          </cell>
        </row>
        <row r="23">
          <cell r="A23">
            <v>23</v>
          </cell>
          <cell r="B23" t="str">
            <v>豊楽町</v>
          </cell>
        </row>
        <row r="24">
          <cell r="A24">
            <v>24</v>
          </cell>
          <cell r="B24" t="str">
            <v>松風町</v>
          </cell>
        </row>
        <row r="25">
          <cell r="A25">
            <v>25</v>
          </cell>
          <cell r="B25" t="str">
            <v>石刎町</v>
          </cell>
        </row>
        <row r="26">
          <cell r="A26">
            <v>26</v>
          </cell>
          <cell r="B26" t="str">
            <v>苦楽園一番町</v>
          </cell>
        </row>
        <row r="27">
          <cell r="A27">
            <v>27</v>
          </cell>
          <cell r="B27" t="str">
            <v>苦楽園二番町</v>
          </cell>
        </row>
        <row r="28">
          <cell r="A28">
            <v>28</v>
          </cell>
          <cell r="B28" t="str">
            <v>苦楽園三番町</v>
          </cell>
        </row>
        <row r="29">
          <cell r="A29">
            <v>29</v>
          </cell>
          <cell r="B29" t="str">
            <v>苦楽園四番町</v>
          </cell>
        </row>
        <row r="30">
          <cell r="A30">
            <v>30</v>
          </cell>
          <cell r="B30" t="str">
            <v>苦楽園五番町</v>
          </cell>
        </row>
        <row r="31">
          <cell r="A31">
            <v>31</v>
          </cell>
          <cell r="B31" t="str">
            <v>樋之池町</v>
          </cell>
        </row>
        <row r="32">
          <cell r="A32">
            <v>32</v>
          </cell>
          <cell r="B32" t="str">
            <v>老松町</v>
          </cell>
        </row>
        <row r="33">
          <cell r="A33">
            <v>33</v>
          </cell>
          <cell r="B33" t="str">
            <v>深谷町</v>
          </cell>
        </row>
        <row r="34">
          <cell r="A34">
            <v>34</v>
          </cell>
          <cell r="B34" t="str">
            <v>木津山町</v>
          </cell>
        </row>
        <row r="35">
          <cell r="A35">
            <v>35</v>
          </cell>
          <cell r="B35" t="str">
            <v>松ケ丘町</v>
          </cell>
        </row>
        <row r="36">
          <cell r="A36">
            <v>36</v>
          </cell>
          <cell r="B36" t="str">
            <v>菊谷町</v>
          </cell>
        </row>
        <row r="37">
          <cell r="A37">
            <v>37</v>
          </cell>
          <cell r="B37" t="str">
            <v>南越木岩町</v>
          </cell>
        </row>
        <row r="38">
          <cell r="A38">
            <v>38</v>
          </cell>
          <cell r="B38" t="str">
            <v>松生町</v>
          </cell>
        </row>
        <row r="39">
          <cell r="A39">
            <v>39</v>
          </cell>
          <cell r="B39" t="str">
            <v>久出ケ谷町</v>
          </cell>
        </row>
        <row r="40">
          <cell r="A40">
            <v>40</v>
          </cell>
          <cell r="B40" t="str">
            <v>高塚町</v>
          </cell>
        </row>
        <row r="41">
          <cell r="A41">
            <v>41</v>
          </cell>
          <cell r="B41" t="str">
            <v>殿山町</v>
          </cell>
        </row>
        <row r="42">
          <cell r="A42">
            <v>42</v>
          </cell>
          <cell r="B42" t="str">
            <v>雲井町</v>
          </cell>
        </row>
        <row r="43">
          <cell r="A43">
            <v>43</v>
          </cell>
          <cell r="B43" t="str">
            <v>相生町</v>
          </cell>
        </row>
        <row r="44">
          <cell r="A44">
            <v>44</v>
          </cell>
          <cell r="B44" t="str">
            <v>岡田山</v>
          </cell>
        </row>
        <row r="45">
          <cell r="A45">
            <v>45</v>
          </cell>
          <cell r="B45" t="str">
            <v>愛宕山</v>
          </cell>
        </row>
        <row r="46">
          <cell r="A46">
            <v>46</v>
          </cell>
          <cell r="B46" t="str">
            <v>高座町</v>
          </cell>
        </row>
        <row r="47">
          <cell r="A47">
            <v>47</v>
          </cell>
          <cell r="B47" t="str">
            <v>一ケ谷町</v>
          </cell>
        </row>
        <row r="48">
          <cell r="A48">
            <v>48</v>
          </cell>
          <cell r="B48" t="str">
            <v>五月ケ丘</v>
          </cell>
        </row>
        <row r="49">
          <cell r="A49">
            <v>49</v>
          </cell>
          <cell r="B49" t="str">
            <v>六軒町</v>
          </cell>
        </row>
        <row r="50">
          <cell r="A50">
            <v>50</v>
          </cell>
          <cell r="B50" t="str">
            <v>神原</v>
          </cell>
        </row>
        <row r="51">
          <cell r="A51">
            <v>51</v>
          </cell>
          <cell r="B51" t="str">
            <v>奥畑</v>
          </cell>
        </row>
        <row r="52">
          <cell r="A52">
            <v>52</v>
          </cell>
          <cell r="B52" t="str">
            <v>大社町</v>
          </cell>
        </row>
        <row r="53">
          <cell r="A53">
            <v>53</v>
          </cell>
          <cell r="B53" t="str">
            <v>能登町</v>
          </cell>
        </row>
        <row r="54">
          <cell r="A54">
            <v>54</v>
          </cell>
          <cell r="B54" t="str">
            <v>広田町</v>
          </cell>
        </row>
        <row r="55">
          <cell r="A55">
            <v>55</v>
          </cell>
          <cell r="B55" t="str">
            <v>大畑町</v>
          </cell>
        </row>
        <row r="56">
          <cell r="A56">
            <v>56</v>
          </cell>
          <cell r="B56" t="str">
            <v>平木町</v>
          </cell>
        </row>
        <row r="57">
          <cell r="A57">
            <v>57</v>
          </cell>
          <cell r="B57" t="str">
            <v>中屋町</v>
          </cell>
        </row>
        <row r="58">
          <cell r="A58">
            <v>58</v>
          </cell>
          <cell r="B58" t="str">
            <v>河原町</v>
          </cell>
        </row>
        <row r="59">
          <cell r="A59">
            <v>59</v>
          </cell>
          <cell r="B59" t="str">
            <v>青木町</v>
          </cell>
        </row>
        <row r="60">
          <cell r="A60">
            <v>60</v>
          </cell>
          <cell r="B60" t="str">
            <v>柳本町</v>
          </cell>
        </row>
        <row r="61">
          <cell r="A61">
            <v>61</v>
          </cell>
          <cell r="B61" t="str">
            <v>室川町</v>
          </cell>
        </row>
        <row r="62">
          <cell r="A62">
            <v>62</v>
          </cell>
          <cell r="B62" t="str">
            <v>神垣町</v>
          </cell>
        </row>
        <row r="63">
          <cell r="A63">
            <v>63</v>
          </cell>
          <cell r="B63" t="str">
            <v>越水町</v>
          </cell>
        </row>
        <row r="64">
          <cell r="A64">
            <v>64</v>
          </cell>
          <cell r="B64" t="str">
            <v>城山</v>
          </cell>
        </row>
        <row r="65">
          <cell r="A65">
            <v>65</v>
          </cell>
          <cell r="B65" t="str">
            <v>桜谷町</v>
          </cell>
        </row>
        <row r="66">
          <cell r="A66">
            <v>66</v>
          </cell>
          <cell r="B66" t="str">
            <v>西田町</v>
          </cell>
        </row>
        <row r="67">
          <cell r="A67">
            <v>67</v>
          </cell>
          <cell r="B67" t="str">
            <v>満池谷町</v>
          </cell>
        </row>
        <row r="68">
          <cell r="A68">
            <v>68</v>
          </cell>
          <cell r="B68" t="str">
            <v>清水町</v>
          </cell>
        </row>
        <row r="69">
          <cell r="A69">
            <v>69</v>
          </cell>
          <cell r="B69" t="str">
            <v>北名次町</v>
          </cell>
        </row>
        <row r="70">
          <cell r="A70">
            <v>70</v>
          </cell>
          <cell r="B70" t="str">
            <v>名次町</v>
          </cell>
        </row>
        <row r="71">
          <cell r="A71">
            <v>71</v>
          </cell>
          <cell r="B71" t="str">
            <v>南郷町</v>
          </cell>
        </row>
        <row r="72">
          <cell r="A72">
            <v>72</v>
          </cell>
          <cell r="B72" t="str">
            <v>若松町</v>
          </cell>
        </row>
        <row r="73">
          <cell r="A73">
            <v>73</v>
          </cell>
          <cell r="B73" t="str">
            <v>結善町</v>
          </cell>
        </row>
        <row r="74">
          <cell r="A74">
            <v>74</v>
          </cell>
          <cell r="B74" t="str">
            <v>大井手町</v>
          </cell>
        </row>
        <row r="75">
          <cell r="A75">
            <v>75</v>
          </cell>
          <cell r="B75" t="str">
            <v>芦原町</v>
          </cell>
        </row>
        <row r="76">
          <cell r="A76">
            <v>76</v>
          </cell>
          <cell r="B76" t="str">
            <v>神祇官町</v>
          </cell>
        </row>
        <row r="77">
          <cell r="A77">
            <v>77</v>
          </cell>
          <cell r="B77" t="str">
            <v>森下町</v>
          </cell>
        </row>
        <row r="78">
          <cell r="A78">
            <v>78</v>
          </cell>
          <cell r="B78" t="str">
            <v>神明町</v>
          </cell>
        </row>
        <row r="79">
          <cell r="A79">
            <v>79</v>
          </cell>
          <cell r="B79" t="str">
            <v>西福町</v>
          </cell>
        </row>
        <row r="80">
          <cell r="A80">
            <v>80</v>
          </cell>
          <cell r="B80" t="str">
            <v>中殿町</v>
          </cell>
        </row>
        <row r="81">
          <cell r="A81">
            <v>81</v>
          </cell>
          <cell r="B81" t="str">
            <v>中須佐町</v>
          </cell>
        </row>
        <row r="82">
          <cell r="A82">
            <v>82</v>
          </cell>
          <cell r="B82" t="str">
            <v>津田町</v>
          </cell>
        </row>
        <row r="83">
          <cell r="A83">
            <v>83</v>
          </cell>
          <cell r="B83" t="str">
            <v>中前田町</v>
          </cell>
        </row>
        <row r="84">
          <cell r="A84">
            <v>84</v>
          </cell>
          <cell r="B84" t="str">
            <v>櫨塚町</v>
          </cell>
        </row>
        <row r="85">
          <cell r="A85">
            <v>85</v>
          </cell>
          <cell r="B85" t="str">
            <v>城ケ堀町</v>
          </cell>
        </row>
        <row r="86">
          <cell r="A86">
            <v>86</v>
          </cell>
          <cell r="B86" t="str">
            <v>江上町</v>
          </cell>
        </row>
        <row r="87">
          <cell r="A87">
            <v>87</v>
          </cell>
          <cell r="B87" t="str">
            <v>末広町</v>
          </cell>
        </row>
        <row r="88">
          <cell r="A88">
            <v>88</v>
          </cell>
          <cell r="B88" t="str">
            <v>分銅町</v>
          </cell>
        </row>
        <row r="89">
          <cell r="A89">
            <v>89</v>
          </cell>
          <cell r="B89" t="str">
            <v>常磐町</v>
          </cell>
        </row>
        <row r="90">
          <cell r="A90">
            <v>90</v>
          </cell>
          <cell r="B90" t="str">
            <v>平松町</v>
          </cell>
        </row>
        <row r="91">
          <cell r="A91">
            <v>91</v>
          </cell>
          <cell r="B91" t="str">
            <v>寿町</v>
          </cell>
        </row>
        <row r="92">
          <cell r="A92">
            <v>92</v>
          </cell>
          <cell r="B92" t="str">
            <v>千歳町</v>
          </cell>
        </row>
        <row r="93">
          <cell r="A93">
            <v>93</v>
          </cell>
          <cell r="B93" t="str">
            <v>安井町</v>
          </cell>
        </row>
        <row r="94">
          <cell r="A94">
            <v>94</v>
          </cell>
          <cell r="B94" t="str">
            <v>羽衣町</v>
          </cell>
        </row>
        <row r="95">
          <cell r="A95">
            <v>95</v>
          </cell>
          <cell r="B95" t="str">
            <v>霞町</v>
          </cell>
        </row>
        <row r="96">
          <cell r="A96">
            <v>96</v>
          </cell>
          <cell r="B96" t="str">
            <v>松園町</v>
          </cell>
        </row>
        <row r="97">
          <cell r="A97">
            <v>97</v>
          </cell>
          <cell r="B97" t="str">
            <v>大谷町</v>
          </cell>
        </row>
        <row r="98">
          <cell r="A98">
            <v>98</v>
          </cell>
          <cell r="B98" t="str">
            <v>郷免町</v>
          </cell>
        </row>
        <row r="99">
          <cell r="A99">
            <v>99</v>
          </cell>
          <cell r="B99" t="str">
            <v>御茶家所町</v>
          </cell>
        </row>
        <row r="100">
          <cell r="A100">
            <v>100</v>
          </cell>
          <cell r="B100" t="str">
            <v>松下町</v>
          </cell>
        </row>
        <row r="101">
          <cell r="A101">
            <v>101</v>
          </cell>
          <cell r="B101" t="str">
            <v>屋敷町</v>
          </cell>
        </row>
        <row r="102">
          <cell r="A102">
            <v>102</v>
          </cell>
          <cell r="B102" t="str">
            <v>弓場町</v>
          </cell>
        </row>
        <row r="103">
          <cell r="A103">
            <v>103</v>
          </cell>
          <cell r="B103" t="str">
            <v>川西町</v>
          </cell>
        </row>
        <row r="104">
          <cell r="A104">
            <v>104</v>
          </cell>
          <cell r="B104" t="str">
            <v>中浜町</v>
          </cell>
        </row>
        <row r="105">
          <cell r="A105">
            <v>105</v>
          </cell>
          <cell r="B105" t="str">
            <v>堀切町</v>
          </cell>
        </row>
        <row r="106">
          <cell r="A106">
            <v>106</v>
          </cell>
          <cell r="B106" t="str">
            <v>上葭原町</v>
          </cell>
        </row>
        <row r="107">
          <cell r="A107">
            <v>107</v>
          </cell>
          <cell r="B107" t="str">
            <v>中葭原町</v>
          </cell>
        </row>
        <row r="108">
          <cell r="A108">
            <v>108</v>
          </cell>
          <cell r="B108" t="str">
            <v>下葭原町</v>
          </cell>
        </row>
        <row r="109">
          <cell r="A109">
            <v>109</v>
          </cell>
          <cell r="B109" t="str">
            <v>大浜町</v>
          </cell>
        </row>
        <row r="110">
          <cell r="A110">
            <v>110</v>
          </cell>
          <cell r="B110" t="str">
            <v>神楽町</v>
          </cell>
        </row>
        <row r="111">
          <cell r="A111">
            <v>111</v>
          </cell>
          <cell r="B111" t="str">
            <v>産所町</v>
          </cell>
        </row>
        <row r="112">
          <cell r="A112">
            <v>112</v>
          </cell>
          <cell r="B112" t="str">
            <v>宮西町</v>
          </cell>
        </row>
        <row r="113">
          <cell r="A113">
            <v>113</v>
          </cell>
          <cell r="B113" t="str">
            <v>市庭町</v>
          </cell>
        </row>
        <row r="114">
          <cell r="A114">
            <v>114</v>
          </cell>
          <cell r="B114" t="str">
            <v>社家町</v>
          </cell>
        </row>
        <row r="115">
          <cell r="A115">
            <v>115</v>
          </cell>
          <cell r="B115" t="str">
            <v>宮前町</v>
          </cell>
        </row>
        <row r="116">
          <cell r="A116">
            <v>116</v>
          </cell>
          <cell r="B116" t="str">
            <v>荒戎町</v>
          </cell>
        </row>
        <row r="117">
          <cell r="A117">
            <v>117</v>
          </cell>
          <cell r="B117" t="str">
            <v>川東町</v>
          </cell>
        </row>
        <row r="118">
          <cell r="A118">
            <v>118</v>
          </cell>
          <cell r="B118" t="str">
            <v>川添町</v>
          </cell>
        </row>
        <row r="119">
          <cell r="A119">
            <v>119</v>
          </cell>
          <cell r="B119" t="str">
            <v>建石町</v>
          </cell>
        </row>
        <row r="120">
          <cell r="A120">
            <v>120</v>
          </cell>
          <cell r="B120" t="str">
            <v>前浜町</v>
          </cell>
        </row>
        <row r="121">
          <cell r="A121">
            <v>121</v>
          </cell>
          <cell r="B121" t="str">
            <v>泉町</v>
          </cell>
        </row>
        <row r="122">
          <cell r="A122">
            <v>122</v>
          </cell>
          <cell r="B122" t="str">
            <v>西波止町</v>
          </cell>
        </row>
        <row r="123">
          <cell r="A123">
            <v>123</v>
          </cell>
          <cell r="B123" t="str">
            <v>和上町</v>
          </cell>
        </row>
        <row r="124">
          <cell r="A124">
            <v>124</v>
          </cell>
          <cell r="B124" t="str">
            <v>六湛寺町</v>
          </cell>
        </row>
        <row r="125">
          <cell r="A125">
            <v>125</v>
          </cell>
          <cell r="B125" t="str">
            <v>与古道町</v>
          </cell>
        </row>
        <row r="126">
          <cell r="A126">
            <v>126</v>
          </cell>
          <cell r="B126" t="str">
            <v>今在家町</v>
          </cell>
        </row>
        <row r="127">
          <cell r="A127">
            <v>127</v>
          </cell>
          <cell r="B127" t="str">
            <v>田中町</v>
          </cell>
        </row>
        <row r="128">
          <cell r="A128">
            <v>128</v>
          </cell>
          <cell r="B128" t="str">
            <v>馬場町</v>
          </cell>
        </row>
        <row r="129">
          <cell r="A129">
            <v>129</v>
          </cell>
          <cell r="B129" t="str">
            <v>戸田町</v>
          </cell>
        </row>
        <row r="130">
          <cell r="A130">
            <v>130</v>
          </cell>
          <cell r="B130" t="str">
            <v>本町</v>
          </cell>
        </row>
        <row r="131">
          <cell r="A131">
            <v>131</v>
          </cell>
          <cell r="B131" t="str">
            <v>用海町</v>
          </cell>
        </row>
        <row r="132">
          <cell r="A132">
            <v>132</v>
          </cell>
          <cell r="B132" t="str">
            <v>浜松原町</v>
          </cell>
        </row>
        <row r="133">
          <cell r="A133">
            <v>133</v>
          </cell>
          <cell r="B133" t="str">
            <v>東浜町</v>
          </cell>
        </row>
        <row r="134">
          <cell r="A134">
            <v>134</v>
          </cell>
          <cell r="B134" t="str">
            <v>東町１丁目</v>
          </cell>
        </row>
        <row r="135">
          <cell r="A135">
            <v>135</v>
          </cell>
          <cell r="B135" t="str">
            <v>東町２丁目</v>
          </cell>
        </row>
        <row r="136">
          <cell r="A136">
            <v>137</v>
          </cell>
          <cell r="B136" t="str">
            <v>石在町</v>
          </cell>
        </row>
        <row r="137">
          <cell r="A137">
            <v>138</v>
          </cell>
          <cell r="B137" t="str">
            <v>久保町</v>
          </cell>
        </row>
        <row r="138">
          <cell r="A138">
            <v>139</v>
          </cell>
          <cell r="B138" t="str">
            <v>鞍掛町</v>
          </cell>
        </row>
        <row r="139">
          <cell r="A139">
            <v>140</v>
          </cell>
          <cell r="B139" t="str">
            <v>浜脇町</v>
          </cell>
        </row>
        <row r="140">
          <cell r="A140">
            <v>141</v>
          </cell>
          <cell r="B140" t="str">
            <v>浜町</v>
          </cell>
        </row>
        <row r="141">
          <cell r="A141">
            <v>142</v>
          </cell>
          <cell r="B141" t="str">
            <v>朝凪町</v>
          </cell>
        </row>
        <row r="142">
          <cell r="A142">
            <v>143</v>
          </cell>
          <cell r="B142" t="str">
            <v>池田町</v>
          </cell>
        </row>
        <row r="143">
          <cell r="A143">
            <v>144</v>
          </cell>
          <cell r="B143" t="str">
            <v>松原町</v>
          </cell>
        </row>
        <row r="144">
          <cell r="A144">
            <v>145</v>
          </cell>
          <cell r="B144" t="str">
            <v>染殿町</v>
          </cell>
        </row>
        <row r="145">
          <cell r="A145">
            <v>146</v>
          </cell>
          <cell r="B145" t="str">
            <v>津門飯田町</v>
          </cell>
        </row>
        <row r="146">
          <cell r="A146">
            <v>147</v>
          </cell>
          <cell r="B146" t="str">
            <v>津門大塚町</v>
          </cell>
        </row>
        <row r="147">
          <cell r="A147">
            <v>148</v>
          </cell>
          <cell r="B147" t="str">
            <v>津門大箇町</v>
          </cell>
        </row>
        <row r="148">
          <cell r="A148">
            <v>149</v>
          </cell>
          <cell r="B148" t="str">
            <v>津門綾羽町</v>
          </cell>
        </row>
        <row r="149">
          <cell r="A149">
            <v>150</v>
          </cell>
          <cell r="B149" t="str">
            <v>津門呉羽町</v>
          </cell>
        </row>
        <row r="150">
          <cell r="A150">
            <v>151</v>
          </cell>
          <cell r="B150" t="str">
            <v>津門稲荷町</v>
          </cell>
        </row>
        <row r="151">
          <cell r="A151">
            <v>152</v>
          </cell>
          <cell r="B151" t="str">
            <v>津門仁辺町</v>
          </cell>
        </row>
        <row r="152">
          <cell r="A152">
            <v>153</v>
          </cell>
          <cell r="B152" t="str">
            <v>津門西口町</v>
          </cell>
        </row>
        <row r="153">
          <cell r="A153">
            <v>154</v>
          </cell>
          <cell r="B153" t="str">
            <v>津門宝津町</v>
          </cell>
        </row>
        <row r="154">
          <cell r="A154">
            <v>155</v>
          </cell>
          <cell r="B154" t="str">
            <v>津門川町</v>
          </cell>
        </row>
        <row r="155">
          <cell r="A155">
            <v>156</v>
          </cell>
          <cell r="B155" t="str">
            <v>津門住江町</v>
          </cell>
        </row>
        <row r="156">
          <cell r="A156">
            <v>157</v>
          </cell>
          <cell r="B156" t="str">
            <v>上甲子園５丁目</v>
          </cell>
        </row>
        <row r="157">
          <cell r="A157">
            <v>158</v>
          </cell>
          <cell r="B157" t="str">
            <v>甲子園春風町</v>
          </cell>
        </row>
        <row r="158">
          <cell r="A158">
            <v>159</v>
          </cell>
          <cell r="B158" t="str">
            <v>今津野田町</v>
          </cell>
        </row>
        <row r="159">
          <cell r="A159">
            <v>160</v>
          </cell>
          <cell r="B159" t="str">
            <v>今津山中町</v>
          </cell>
        </row>
        <row r="160">
          <cell r="A160">
            <v>161</v>
          </cell>
          <cell r="B160" t="str">
            <v>今津上野町</v>
          </cell>
        </row>
        <row r="161">
          <cell r="A161">
            <v>162</v>
          </cell>
          <cell r="B161" t="str">
            <v>甲子園浜田町</v>
          </cell>
        </row>
        <row r="162">
          <cell r="A162">
            <v>163</v>
          </cell>
          <cell r="B162" t="str">
            <v>甲子園砂田町</v>
          </cell>
        </row>
        <row r="163">
          <cell r="A163">
            <v>164</v>
          </cell>
          <cell r="B163" t="str">
            <v>甲子園六石町</v>
          </cell>
        </row>
        <row r="164">
          <cell r="A164">
            <v>165</v>
          </cell>
          <cell r="B164" t="str">
            <v>甲子園浦風町</v>
          </cell>
        </row>
        <row r="165">
          <cell r="A165">
            <v>166</v>
          </cell>
          <cell r="B165" t="str">
            <v>今津曙町</v>
          </cell>
        </row>
        <row r="166">
          <cell r="A166">
            <v>167</v>
          </cell>
          <cell r="B166" t="str">
            <v>今津水波町</v>
          </cell>
        </row>
        <row r="167">
          <cell r="A167">
            <v>168</v>
          </cell>
          <cell r="B167" t="str">
            <v>甲子園高潮町</v>
          </cell>
        </row>
        <row r="168">
          <cell r="A168">
            <v>169</v>
          </cell>
          <cell r="B168" t="str">
            <v>甲子園洲鳥町</v>
          </cell>
        </row>
        <row r="169">
          <cell r="A169">
            <v>170</v>
          </cell>
          <cell r="B169" t="str">
            <v>甲子園網引町</v>
          </cell>
        </row>
        <row r="170">
          <cell r="A170">
            <v>171</v>
          </cell>
          <cell r="B170" t="str">
            <v>今津久寿川町</v>
          </cell>
        </row>
        <row r="171">
          <cell r="A171">
            <v>172</v>
          </cell>
          <cell r="B171" t="str">
            <v>今津社前町</v>
          </cell>
        </row>
        <row r="172">
          <cell r="A172">
            <v>173</v>
          </cell>
          <cell r="B172" t="str">
            <v>今津大東町</v>
          </cell>
        </row>
        <row r="173">
          <cell r="A173">
            <v>174</v>
          </cell>
          <cell r="B173" t="str">
            <v>今津二葉町</v>
          </cell>
        </row>
        <row r="174">
          <cell r="A174">
            <v>175</v>
          </cell>
          <cell r="B174" t="str">
            <v>今津出在家町</v>
          </cell>
        </row>
        <row r="175">
          <cell r="A175">
            <v>176</v>
          </cell>
          <cell r="B175" t="str">
            <v>今津港町</v>
          </cell>
        </row>
        <row r="176">
          <cell r="A176">
            <v>177</v>
          </cell>
          <cell r="B176" t="str">
            <v>今津巽町</v>
          </cell>
        </row>
        <row r="177">
          <cell r="A177">
            <v>178</v>
          </cell>
          <cell r="B177" t="str">
            <v>今津西浜町</v>
          </cell>
        </row>
        <row r="178">
          <cell r="A178">
            <v>179</v>
          </cell>
          <cell r="B178" t="str">
            <v>今津真砂町</v>
          </cell>
        </row>
        <row r="179">
          <cell r="A179">
            <v>180</v>
          </cell>
          <cell r="B179" t="str">
            <v>甲子園三保町</v>
          </cell>
        </row>
        <row r="180">
          <cell r="A180">
            <v>181</v>
          </cell>
          <cell r="B180" t="str">
            <v>鷲林寺字剣谷</v>
          </cell>
        </row>
        <row r="181">
          <cell r="A181">
            <v>182</v>
          </cell>
          <cell r="B181" t="str">
            <v>苦楽園六番町</v>
          </cell>
        </row>
        <row r="182">
          <cell r="A182">
            <v>183</v>
          </cell>
          <cell r="B182" t="str">
            <v>鷲林寺南町</v>
          </cell>
        </row>
        <row r="183">
          <cell r="A183">
            <v>184</v>
          </cell>
          <cell r="B183" t="str">
            <v>柏堂西町</v>
          </cell>
        </row>
        <row r="184">
          <cell r="A184">
            <v>185</v>
          </cell>
          <cell r="B184" t="str">
            <v>鷲林寺２丁目</v>
          </cell>
        </row>
        <row r="185">
          <cell r="A185">
            <v>186</v>
          </cell>
          <cell r="B185" t="str">
            <v>剣谷町</v>
          </cell>
        </row>
        <row r="186">
          <cell r="A186">
            <v>191</v>
          </cell>
          <cell r="B186" t="str">
            <v>西宮浜１丁目</v>
          </cell>
        </row>
        <row r="187">
          <cell r="A187">
            <v>192</v>
          </cell>
          <cell r="B187" t="str">
            <v>西宮浜２丁目</v>
          </cell>
        </row>
        <row r="188">
          <cell r="A188">
            <v>193</v>
          </cell>
          <cell r="B188" t="str">
            <v>西宮浜３丁目</v>
          </cell>
        </row>
        <row r="189">
          <cell r="A189">
            <v>194</v>
          </cell>
          <cell r="B189" t="str">
            <v>西宮浜４丁目</v>
          </cell>
        </row>
        <row r="190">
          <cell r="A190">
            <v>202</v>
          </cell>
          <cell r="B190" t="str">
            <v>小曽根町１丁目</v>
          </cell>
        </row>
        <row r="191">
          <cell r="A191">
            <v>203</v>
          </cell>
          <cell r="B191" t="str">
            <v>小曽根町２丁目</v>
          </cell>
        </row>
        <row r="192">
          <cell r="A192">
            <v>204</v>
          </cell>
          <cell r="B192" t="str">
            <v>小曽根町３丁目</v>
          </cell>
        </row>
        <row r="193">
          <cell r="A193">
            <v>205</v>
          </cell>
          <cell r="B193" t="str">
            <v>小曽根町４丁目</v>
          </cell>
        </row>
        <row r="194">
          <cell r="A194">
            <v>206</v>
          </cell>
          <cell r="B194" t="str">
            <v>小松北町１丁目</v>
          </cell>
        </row>
        <row r="195">
          <cell r="A195">
            <v>207</v>
          </cell>
          <cell r="B195" t="str">
            <v>小松北町２丁目</v>
          </cell>
        </row>
        <row r="196">
          <cell r="A196">
            <v>208</v>
          </cell>
          <cell r="B196" t="str">
            <v>小松東町１丁目</v>
          </cell>
        </row>
        <row r="197">
          <cell r="A197">
            <v>209</v>
          </cell>
          <cell r="B197" t="str">
            <v>小松東町２丁目</v>
          </cell>
        </row>
        <row r="198">
          <cell r="A198">
            <v>210</v>
          </cell>
          <cell r="B198" t="str">
            <v>小松東町３丁目</v>
          </cell>
        </row>
        <row r="199">
          <cell r="A199">
            <v>211</v>
          </cell>
          <cell r="B199" t="str">
            <v>小松町１丁目</v>
          </cell>
        </row>
        <row r="200">
          <cell r="A200">
            <v>212</v>
          </cell>
          <cell r="B200" t="str">
            <v>小松町２丁目</v>
          </cell>
        </row>
        <row r="201">
          <cell r="A201">
            <v>213</v>
          </cell>
          <cell r="B201" t="str">
            <v>小松西町１丁目</v>
          </cell>
        </row>
        <row r="202">
          <cell r="A202">
            <v>214</v>
          </cell>
          <cell r="B202" t="str">
            <v>小松西町２丁目</v>
          </cell>
        </row>
        <row r="203">
          <cell r="A203">
            <v>215</v>
          </cell>
          <cell r="B203" t="str">
            <v>小松南町１丁目</v>
          </cell>
        </row>
        <row r="204">
          <cell r="A204">
            <v>216</v>
          </cell>
          <cell r="B204" t="str">
            <v>小松南町２丁目</v>
          </cell>
        </row>
        <row r="205">
          <cell r="A205">
            <v>217</v>
          </cell>
          <cell r="B205" t="str">
            <v>小松南町３丁目</v>
          </cell>
        </row>
        <row r="206">
          <cell r="A206">
            <v>218</v>
          </cell>
          <cell r="B206" t="str">
            <v>若草町１丁目</v>
          </cell>
        </row>
        <row r="207">
          <cell r="A207">
            <v>219</v>
          </cell>
          <cell r="B207" t="str">
            <v>若草町２丁目</v>
          </cell>
        </row>
        <row r="208">
          <cell r="A208">
            <v>220</v>
          </cell>
          <cell r="B208" t="str">
            <v>花園町</v>
          </cell>
        </row>
        <row r="209">
          <cell r="A209">
            <v>221</v>
          </cell>
          <cell r="B209" t="str">
            <v>学文殿町１丁目</v>
          </cell>
        </row>
        <row r="210">
          <cell r="A210">
            <v>222</v>
          </cell>
          <cell r="B210" t="str">
            <v>学文殿町２丁目</v>
          </cell>
        </row>
        <row r="211">
          <cell r="A211">
            <v>223</v>
          </cell>
          <cell r="B211" t="str">
            <v>里中町１丁目</v>
          </cell>
        </row>
        <row r="212">
          <cell r="A212">
            <v>224</v>
          </cell>
          <cell r="B212" t="str">
            <v>里中町２丁目</v>
          </cell>
        </row>
        <row r="213">
          <cell r="A213">
            <v>225</v>
          </cell>
          <cell r="B213" t="str">
            <v>里中町３丁目</v>
          </cell>
        </row>
        <row r="214">
          <cell r="A214">
            <v>226</v>
          </cell>
          <cell r="B214" t="str">
            <v>上鳴尾町</v>
          </cell>
        </row>
        <row r="215">
          <cell r="A215">
            <v>227</v>
          </cell>
          <cell r="B215" t="str">
            <v>甲子園一番町</v>
          </cell>
        </row>
        <row r="216">
          <cell r="A216">
            <v>228</v>
          </cell>
          <cell r="B216" t="str">
            <v>甲子園二番町</v>
          </cell>
        </row>
        <row r="217">
          <cell r="A217">
            <v>229</v>
          </cell>
          <cell r="B217" t="str">
            <v>甲子園三番町</v>
          </cell>
        </row>
        <row r="218">
          <cell r="A218">
            <v>230</v>
          </cell>
          <cell r="B218" t="str">
            <v>甲子園四番町</v>
          </cell>
        </row>
        <row r="219">
          <cell r="A219">
            <v>231</v>
          </cell>
          <cell r="B219" t="str">
            <v>甲子園五番町</v>
          </cell>
        </row>
        <row r="220">
          <cell r="A220">
            <v>232</v>
          </cell>
          <cell r="B220" t="str">
            <v>甲子園六番町</v>
          </cell>
        </row>
        <row r="221">
          <cell r="A221">
            <v>233</v>
          </cell>
          <cell r="B221" t="str">
            <v>甲子園七番町</v>
          </cell>
        </row>
        <row r="222">
          <cell r="A222">
            <v>234</v>
          </cell>
          <cell r="B222" t="str">
            <v>甲子園八番町</v>
          </cell>
        </row>
        <row r="223">
          <cell r="A223">
            <v>235</v>
          </cell>
          <cell r="B223" t="str">
            <v>甲子園九番町</v>
          </cell>
        </row>
        <row r="224">
          <cell r="A224">
            <v>236</v>
          </cell>
          <cell r="B224" t="str">
            <v>武庫川町</v>
          </cell>
        </row>
        <row r="225">
          <cell r="A225">
            <v>237</v>
          </cell>
          <cell r="B225" t="str">
            <v>池開町</v>
          </cell>
        </row>
        <row r="226">
          <cell r="A226">
            <v>238</v>
          </cell>
          <cell r="B226" t="str">
            <v>東鳴尾町１丁目</v>
          </cell>
        </row>
        <row r="227">
          <cell r="A227">
            <v>239</v>
          </cell>
          <cell r="B227" t="str">
            <v>東鳴尾町２丁目</v>
          </cell>
        </row>
        <row r="228">
          <cell r="A228">
            <v>240</v>
          </cell>
          <cell r="B228" t="str">
            <v>笠屋町</v>
          </cell>
        </row>
        <row r="229">
          <cell r="A229">
            <v>241</v>
          </cell>
          <cell r="B229" t="str">
            <v>上田東町</v>
          </cell>
        </row>
        <row r="230">
          <cell r="A230">
            <v>242</v>
          </cell>
          <cell r="B230" t="str">
            <v>上田中町</v>
          </cell>
        </row>
        <row r="231">
          <cell r="A231">
            <v>243</v>
          </cell>
          <cell r="B231" t="str">
            <v>上田西町</v>
          </cell>
        </row>
        <row r="232">
          <cell r="A232">
            <v>244</v>
          </cell>
          <cell r="B232" t="str">
            <v>高須町１丁目</v>
          </cell>
        </row>
        <row r="233">
          <cell r="A233">
            <v>245</v>
          </cell>
          <cell r="B233" t="str">
            <v>高須町２丁目</v>
          </cell>
        </row>
        <row r="234">
          <cell r="A234">
            <v>247</v>
          </cell>
          <cell r="B234" t="str">
            <v>鳴尾町１丁目</v>
          </cell>
        </row>
        <row r="235">
          <cell r="A235">
            <v>248</v>
          </cell>
          <cell r="B235" t="str">
            <v>鳴尾町２丁目</v>
          </cell>
        </row>
        <row r="236">
          <cell r="A236">
            <v>249</v>
          </cell>
          <cell r="B236" t="str">
            <v>鳴尾町３丁目</v>
          </cell>
        </row>
        <row r="237">
          <cell r="A237">
            <v>250</v>
          </cell>
          <cell r="B237" t="str">
            <v>鳴尾町４丁目</v>
          </cell>
        </row>
        <row r="238">
          <cell r="A238">
            <v>251</v>
          </cell>
          <cell r="B238" t="str">
            <v>鳴尾町５丁目</v>
          </cell>
        </row>
        <row r="239">
          <cell r="A239">
            <v>252</v>
          </cell>
          <cell r="B239" t="str">
            <v>古川町</v>
          </cell>
        </row>
        <row r="240">
          <cell r="A240">
            <v>253</v>
          </cell>
          <cell r="B240" t="str">
            <v>枝川町</v>
          </cell>
        </row>
        <row r="241">
          <cell r="A241">
            <v>254</v>
          </cell>
          <cell r="B241" t="str">
            <v>甲子園町</v>
          </cell>
        </row>
        <row r="242">
          <cell r="A242">
            <v>255</v>
          </cell>
          <cell r="B242" t="str">
            <v>南甲子園１丁目</v>
          </cell>
        </row>
        <row r="243">
          <cell r="A243">
            <v>256</v>
          </cell>
          <cell r="B243" t="str">
            <v>南甲子園２丁目</v>
          </cell>
        </row>
        <row r="244">
          <cell r="A244">
            <v>257</v>
          </cell>
          <cell r="B244" t="str">
            <v>南甲子園３丁目</v>
          </cell>
        </row>
        <row r="245">
          <cell r="A245">
            <v>258</v>
          </cell>
          <cell r="B245" t="str">
            <v>浜甲子園１丁目</v>
          </cell>
        </row>
        <row r="246">
          <cell r="A246">
            <v>259</v>
          </cell>
          <cell r="B246" t="str">
            <v>浜甲子園２丁目</v>
          </cell>
        </row>
        <row r="247">
          <cell r="A247">
            <v>260</v>
          </cell>
          <cell r="B247" t="str">
            <v>浜甲子園３丁目</v>
          </cell>
        </row>
        <row r="248">
          <cell r="A248">
            <v>261</v>
          </cell>
          <cell r="B248" t="str">
            <v>浜甲子園４丁目</v>
          </cell>
        </row>
        <row r="249">
          <cell r="A249">
            <v>265</v>
          </cell>
          <cell r="B249" t="str">
            <v>甲子園浜１丁目</v>
          </cell>
        </row>
        <row r="250">
          <cell r="A250">
            <v>266</v>
          </cell>
          <cell r="B250" t="str">
            <v>甲子園浜２丁目</v>
          </cell>
        </row>
        <row r="251">
          <cell r="A251">
            <v>267</v>
          </cell>
          <cell r="B251" t="str">
            <v>甲子園浜３丁目</v>
          </cell>
        </row>
        <row r="252">
          <cell r="A252">
            <v>271</v>
          </cell>
          <cell r="B252" t="str">
            <v>鳴尾浜１丁目</v>
          </cell>
        </row>
        <row r="253">
          <cell r="A253">
            <v>272</v>
          </cell>
          <cell r="B253" t="str">
            <v>鳴尾浜２丁目</v>
          </cell>
        </row>
        <row r="254">
          <cell r="A254">
            <v>273</v>
          </cell>
          <cell r="B254" t="str">
            <v>鳴尾浜３丁目</v>
          </cell>
        </row>
        <row r="255">
          <cell r="A255">
            <v>301</v>
          </cell>
          <cell r="B255" t="str">
            <v>堤町</v>
          </cell>
        </row>
        <row r="256">
          <cell r="A256">
            <v>302</v>
          </cell>
          <cell r="B256" t="str">
            <v>上之町</v>
          </cell>
        </row>
        <row r="257">
          <cell r="A257">
            <v>303</v>
          </cell>
          <cell r="B257" t="str">
            <v>日野町</v>
          </cell>
        </row>
        <row r="258">
          <cell r="A258">
            <v>304</v>
          </cell>
          <cell r="B258" t="str">
            <v>荒木町</v>
          </cell>
        </row>
        <row r="259">
          <cell r="A259">
            <v>305</v>
          </cell>
          <cell r="B259" t="str">
            <v>大森町</v>
          </cell>
        </row>
        <row r="260">
          <cell r="A260">
            <v>306</v>
          </cell>
          <cell r="B260" t="str">
            <v>薬師町</v>
          </cell>
        </row>
        <row r="261">
          <cell r="A261">
            <v>307</v>
          </cell>
          <cell r="B261" t="str">
            <v>伏原町</v>
          </cell>
        </row>
        <row r="262">
          <cell r="A262">
            <v>308</v>
          </cell>
          <cell r="B262" t="str">
            <v>高木東町</v>
          </cell>
        </row>
        <row r="263">
          <cell r="A263">
            <v>309</v>
          </cell>
          <cell r="B263" t="str">
            <v>高木西町</v>
          </cell>
        </row>
        <row r="264">
          <cell r="A264">
            <v>310</v>
          </cell>
          <cell r="B264" t="str">
            <v>長田町</v>
          </cell>
        </row>
        <row r="265">
          <cell r="A265">
            <v>311</v>
          </cell>
          <cell r="B265" t="str">
            <v>北口町</v>
          </cell>
        </row>
        <row r="266">
          <cell r="A266">
            <v>312</v>
          </cell>
          <cell r="B266" t="str">
            <v>甲風園１丁目</v>
          </cell>
        </row>
        <row r="267">
          <cell r="A267">
            <v>313</v>
          </cell>
          <cell r="B267" t="str">
            <v>甲風園２丁目</v>
          </cell>
        </row>
        <row r="268">
          <cell r="A268">
            <v>314</v>
          </cell>
          <cell r="B268" t="str">
            <v>甲風園３丁目</v>
          </cell>
        </row>
        <row r="269">
          <cell r="A269">
            <v>315</v>
          </cell>
          <cell r="B269" t="str">
            <v>丸橋町</v>
          </cell>
        </row>
        <row r="270">
          <cell r="A270">
            <v>316</v>
          </cell>
          <cell r="B270" t="str">
            <v>北昭和町</v>
          </cell>
        </row>
        <row r="271">
          <cell r="A271">
            <v>317</v>
          </cell>
          <cell r="B271" t="str">
            <v>南昭和町</v>
          </cell>
        </row>
        <row r="272">
          <cell r="A272">
            <v>318</v>
          </cell>
          <cell r="B272" t="str">
            <v>両度町</v>
          </cell>
        </row>
        <row r="273">
          <cell r="A273">
            <v>319</v>
          </cell>
          <cell r="B273" t="str">
            <v>高松町</v>
          </cell>
        </row>
        <row r="274">
          <cell r="A274">
            <v>320</v>
          </cell>
          <cell r="B274" t="str">
            <v>深津町</v>
          </cell>
        </row>
        <row r="275">
          <cell r="A275">
            <v>321</v>
          </cell>
          <cell r="B275" t="str">
            <v>高畑町</v>
          </cell>
        </row>
        <row r="276">
          <cell r="A276">
            <v>322</v>
          </cell>
          <cell r="B276" t="str">
            <v>田代町</v>
          </cell>
        </row>
        <row r="277">
          <cell r="A277">
            <v>323</v>
          </cell>
          <cell r="B277" t="str">
            <v>大屋町</v>
          </cell>
        </row>
        <row r="278">
          <cell r="A278">
            <v>324</v>
          </cell>
          <cell r="B278" t="str">
            <v>中島町</v>
          </cell>
        </row>
        <row r="279">
          <cell r="A279">
            <v>325</v>
          </cell>
          <cell r="B279" t="str">
            <v>瓦林町</v>
          </cell>
        </row>
        <row r="280">
          <cell r="A280">
            <v>326</v>
          </cell>
          <cell r="B280" t="str">
            <v>天道町</v>
          </cell>
        </row>
        <row r="281">
          <cell r="A281">
            <v>327</v>
          </cell>
          <cell r="B281" t="str">
            <v>松山町</v>
          </cell>
        </row>
        <row r="282">
          <cell r="A282">
            <v>328</v>
          </cell>
          <cell r="B282" t="str">
            <v>松並町</v>
          </cell>
        </row>
        <row r="283">
          <cell r="A283">
            <v>329</v>
          </cell>
          <cell r="B283" t="str">
            <v>熊野町</v>
          </cell>
        </row>
        <row r="284">
          <cell r="A284">
            <v>330</v>
          </cell>
          <cell r="B284" t="str">
            <v>二見町</v>
          </cell>
        </row>
        <row r="285">
          <cell r="A285">
            <v>331</v>
          </cell>
          <cell r="B285" t="str">
            <v>甲子園口北町</v>
          </cell>
        </row>
        <row r="286">
          <cell r="A286">
            <v>332</v>
          </cell>
          <cell r="B286" t="str">
            <v>甲子園口１丁目</v>
          </cell>
        </row>
        <row r="287">
          <cell r="A287">
            <v>333</v>
          </cell>
          <cell r="B287" t="str">
            <v>甲子園口２丁目</v>
          </cell>
        </row>
        <row r="288">
          <cell r="A288">
            <v>334</v>
          </cell>
          <cell r="B288" t="str">
            <v>甲子園口３丁目</v>
          </cell>
        </row>
        <row r="289">
          <cell r="A289">
            <v>335</v>
          </cell>
          <cell r="B289" t="str">
            <v>甲子園口４丁目</v>
          </cell>
        </row>
        <row r="290">
          <cell r="A290">
            <v>336</v>
          </cell>
          <cell r="B290" t="str">
            <v>甲子園口５丁目</v>
          </cell>
        </row>
        <row r="291">
          <cell r="A291">
            <v>337</v>
          </cell>
          <cell r="B291" t="str">
            <v>甲子園口６丁目</v>
          </cell>
        </row>
        <row r="292">
          <cell r="A292">
            <v>338</v>
          </cell>
          <cell r="B292" t="str">
            <v>上甲子園１丁目</v>
          </cell>
        </row>
        <row r="293">
          <cell r="A293">
            <v>339</v>
          </cell>
          <cell r="B293" t="str">
            <v>上甲子園２丁目</v>
          </cell>
        </row>
        <row r="294">
          <cell r="A294">
            <v>340</v>
          </cell>
          <cell r="B294" t="str">
            <v>上甲子園３丁目</v>
          </cell>
        </row>
        <row r="295">
          <cell r="A295">
            <v>341</v>
          </cell>
          <cell r="B295" t="str">
            <v>上甲子園４丁目</v>
          </cell>
        </row>
        <row r="296">
          <cell r="A296">
            <v>342</v>
          </cell>
          <cell r="B296" t="str">
            <v>戸崎町</v>
          </cell>
        </row>
        <row r="297">
          <cell r="A297">
            <v>401</v>
          </cell>
          <cell r="B297" t="str">
            <v>甲山町</v>
          </cell>
        </row>
        <row r="298">
          <cell r="A298">
            <v>402</v>
          </cell>
          <cell r="B298" t="str">
            <v>仁川町１丁目</v>
          </cell>
        </row>
        <row r="299">
          <cell r="A299">
            <v>403</v>
          </cell>
          <cell r="B299" t="str">
            <v>仁川町２丁目</v>
          </cell>
        </row>
        <row r="300">
          <cell r="A300">
            <v>404</v>
          </cell>
          <cell r="B300" t="str">
            <v>仁川町３丁目</v>
          </cell>
        </row>
        <row r="301">
          <cell r="A301">
            <v>405</v>
          </cell>
          <cell r="B301" t="str">
            <v>仁川町４丁目</v>
          </cell>
        </row>
        <row r="302">
          <cell r="A302">
            <v>406</v>
          </cell>
          <cell r="B302" t="str">
            <v>仁川町５丁目</v>
          </cell>
        </row>
        <row r="303">
          <cell r="A303">
            <v>407</v>
          </cell>
          <cell r="B303" t="str">
            <v>仁川町６丁目</v>
          </cell>
        </row>
        <row r="304">
          <cell r="A304">
            <v>408</v>
          </cell>
          <cell r="B304" t="str">
            <v>仁川百合野町</v>
          </cell>
        </row>
        <row r="305">
          <cell r="A305">
            <v>409</v>
          </cell>
          <cell r="B305" t="str">
            <v>仁川五ケ山町</v>
          </cell>
        </row>
        <row r="306">
          <cell r="A306">
            <v>410</v>
          </cell>
          <cell r="B306" t="str">
            <v>上ケ原一番町</v>
          </cell>
        </row>
        <row r="307">
          <cell r="A307">
            <v>411</v>
          </cell>
          <cell r="B307" t="str">
            <v>上ケ原二番町</v>
          </cell>
        </row>
        <row r="308">
          <cell r="A308">
            <v>412</v>
          </cell>
          <cell r="B308" t="str">
            <v>上ケ原三番町</v>
          </cell>
        </row>
        <row r="309">
          <cell r="A309">
            <v>413</v>
          </cell>
          <cell r="B309" t="str">
            <v>上ケ原四番町</v>
          </cell>
        </row>
        <row r="310">
          <cell r="A310">
            <v>414</v>
          </cell>
          <cell r="B310" t="str">
            <v>上ケ原五番町</v>
          </cell>
        </row>
        <row r="311">
          <cell r="A311">
            <v>415</v>
          </cell>
          <cell r="B311" t="str">
            <v>上ケ原六番町</v>
          </cell>
        </row>
        <row r="312">
          <cell r="A312">
            <v>416</v>
          </cell>
          <cell r="B312" t="str">
            <v>上ケ原七番町</v>
          </cell>
        </row>
        <row r="313">
          <cell r="A313">
            <v>417</v>
          </cell>
          <cell r="B313" t="str">
            <v>上ケ原八番町</v>
          </cell>
        </row>
        <row r="314">
          <cell r="A314">
            <v>418</v>
          </cell>
          <cell r="B314" t="str">
            <v>上ケ原九番町</v>
          </cell>
        </row>
        <row r="315">
          <cell r="A315">
            <v>419</v>
          </cell>
          <cell r="B315" t="str">
            <v>上ケ原十番町</v>
          </cell>
        </row>
        <row r="316">
          <cell r="A316">
            <v>420</v>
          </cell>
          <cell r="B316" t="str">
            <v>上ケ原山田町</v>
          </cell>
        </row>
        <row r="317">
          <cell r="A317">
            <v>421</v>
          </cell>
          <cell r="B317" t="str">
            <v>上ケ原山手町</v>
          </cell>
        </row>
        <row r="318">
          <cell r="A318">
            <v>422</v>
          </cell>
          <cell r="B318" t="str">
            <v>上甲東園１丁目</v>
          </cell>
        </row>
        <row r="319">
          <cell r="A319">
            <v>423</v>
          </cell>
          <cell r="B319" t="str">
            <v>上甲東園２丁目</v>
          </cell>
        </row>
        <row r="320">
          <cell r="A320">
            <v>424</v>
          </cell>
          <cell r="B320" t="str">
            <v>上甲東園３丁目</v>
          </cell>
        </row>
        <row r="321">
          <cell r="A321">
            <v>425</v>
          </cell>
          <cell r="B321" t="str">
            <v>上甲東園４丁目</v>
          </cell>
        </row>
        <row r="322">
          <cell r="A322">
            <v>426</v>
          </cell>
          <cell r="B322" t="str">
            <v>甲東園１丁目</v>
          </cell>
        </row>
        <row r="323">
          <cell r="A323">
            <v>427</v>
          </cell>
          <cell r="B323" t="str">
            <v>甲東園２丁目</v>
          </cell>
        </row>
        <row r="324">
          <cell r="A324">
            <v>428</v>
          </cell>
          <cell r="B324" t="str">
            <v>甲東園３丁目</v>
          </cell>
        </row>
        <row r="325">
          <cell r="A325">
            <v>429</v>
          </cell>
          <cell r="B325" t="str">
            <v>松籟荘</v>
          </cell>
        </row>
        <row r="326">
          <cell r="A326">
            <v>430</v>
          </cell>
          <cell r="B326" t="str">
            <v>神呪町</v>
          </cell>
        </row>
        <row r="327">
          <cell r="A327">
            <v>431</v>
          </cell>
          <cell r="B327" t="str">
            <v>門戸東町</v>
          </cell>
        </row>
        <row r="328">
          <cell r="A328">
            <v>432</v>
          </cell>
          <cell r="B328" t="str">
            <v>門戸西町</v>
          </cell>
        </row>
        <row r="329">
          <cell r="A329">
            <v>433</v>
          </cell>
          <cell r="B329" t="str">
            <v>門戸岡田町</v>
          </cell>
        </row>
        <row r="330">
          <cell r="A330">
            <v>434</v>
          </cell>
          <cell r="B330" t="str">
            <v>門戸荘</v>
          </cell>
        </row>
        <row r="331">
          <cell r="A331">
            <v>435</v>
          </cell>
          <cell r="B331" t="str">
            <v>一里山町</v>
          </cell>
        </row>
        <row r="332">
          <cell r="A332">
            <v>436</v>
          </cell>
          <cell r="B332" t="str">
            <v>段上町１丁目</v>
          </cell>
        </row>
        <row r="333">
          <cell r="A333">
            <v>437</v>
          </cell>
          <cell r="B333" t="str">
            <v>段上町２丁目</v>
          </cell>
        </row>
        <row r="334">
          <cell r="A334">
            <v>438</v>
          </cell>
          <cell r="B334" t="str">
            <v>段上町３丁目</v>
          </cell>
        </row>
        <row r="335">
          <cell r="A335">
            <v>439</v>
          </cell>
          <cell r="B335" t="str">
            <v>段上町４丁目</v>
          </cell>
        </row>
        <row r="336">
          <cell r="A336">
            <v>440</v>
          </cell>
          <cell r="B336" t="str">
            <v>段上町５丁目</v>
          </cell>
        </row>
        <row r="337">
          <cell r="A337">
            <v>441</v>
          </cell>
          <cell r="B337" t="str">
            <v>段上町６丁目</v>
          </cell>
        </row>
        <row r="338">
          <cell r="A338">
            <v>442</v>
          </cell>
          <cell r="B338" t="str">
            <v>段上町７丁目</v>
          </cell>
        </row>
        <row r="339">
          <cell r="A339">
            <v>443</v>
          </cell>
          <cell r="B339" t="str">
            <v>段上町８丁目</v>
          </cell>
        </row>
        <row r="340">
          <cell r="A340">
            <v>444</v>
          </cell>
          <cell r="B340" t="str">
            <v>上大市１丁目</v>
          </cell>
        </row>
        <row r="341">
          <cell r="A341">
            <v>445</v>
          </cell>
          <cell r="B341" t="str">
            <v>上大市２丁目</v>
          </cell>
        </row>
        <row r="342">
          <cell r="A342">
            <v>446</v>
          </cell>
          <cell r="B342" t="str">
            <v>上大市３丁目</v>
          </cell>
        </row>
        <row r="343">
          <cell r="A343">
            <v>447</v>
          </cell>
          <cell r="B343" t="str">
            <v>上大市４丁目</v>
          </cell>
        </row>
        <row r="344">
          <cell r="A344">
            <v>448</v>
          </cell>
          <cell r="B344" t="str">
            <v>上大市５丁目</v>
          </cell>
        </row>
        <row r="345">
          <cell r="A345">
            <v>449</v>
          </cell>
          <cell r="B345" t="str">
            <v>下大市東町</v>
          </cell>
        </row>
        <row r="346">
          <cell r="A346">
            <v>450</v>
          </cell>
          <cell r="B346" t="str">
            <v>下大市西町</v>
          </cell>
        </row>
        <row r="347">
          <cell r="A347">
            <v>451</v>
          </cell>
          <cell r="B347" t="str">
            <v>樋ノ口町１丁目</v>
          </cell>
        </row>
        <row r="348">
          <cell r="A348">
            <v>452</v>
          </cell>
          <cell r="B348" t="str">
            <v>樋ノ口町２丁目</v>
          </cell>
        </row>
        <row r="349">
          <cell r="A349">
            <v>453</v>
          </cell>
          <cell r="B349" t="str">
            <v>大島町</v>
          </cell>
        </row>
        <row r="350">
          <cell r="A350">
            <v>454</v>
          </cell>
          <cell r="B350" t="str">
            <v>若山町</v>
          </cell>
        </row>
        <row r="351">
          <cell r="A351">
            <v>455</v>
          </cell>
          <cell r="B351" t="str">
            <v>門前町</v>
          </cell>
        </row>
        <row r="352">
          <cell r="A352">
            <v>456</v>
          </cell>
          <cell r="B352" t="str">
            <v>林田町</v>
          </cell>
        </row>
        <row r="353">
          <cell r="A353">
            <v>457</v>
          </cell>
          <cell r="B353" t="str">
            <v>野間町</v>
          </cell>
        </row>
        <row r="354">
          <cell r="A354">
            <v>466</v>
          </cell>
          <cell r="B354" t="str">
            <v>田近野町</v>
          </cell>
        </row>
        <row r="355">
          <cell r="A355">
            <v>467</v>
          </cell>
          <cell r="B355" t="str">
            <v>上甲東園５丁目</v>
          </cell>
        </row>
        <row r="356">
          <cell r="A356">
            <v>468</v>
          </cell>
          <cell r="B356" t="str">
            <v>岡田山</v>
          </cell>
        </row>
        <row r="357">
          <cell r="A357">
            <v>469</v>
          </cell>
          <cell r="B357" t="str">
            <v>上甲東園６丁目</v>
          </cell>
        </row>
        <row r="358">
          <cell r="A358">
            <v>501</v>
          </cell>
          <cell r="B358" t="str">
            <v>塩瀬町名塩</v>
          </cell>
        </row>
        <row r="359">
          <cell r="A359">
            <v>502</v>
          </cell>
          <cell r="B359" t="str">
            <v>塩瀬町生瀬</v>
          </cell>
        </row>
        <row r="360">
          <cell r="A360">
            <v>504</v>
          </cell>
          <cell r="B360" t="str">
            <v>塩瀬町名塩</v>
          </cell>
        </row>
        <row r="361">
          <cell r="A361">
            <v>509</v>
          </cell>
          <cell r="B361" t="str">
            <v>清瀬台</v>
          </cell>
        </row>
        <row r="362">
          <cell r="A362">
            <v>510</v>
          </cell>
          <cell r="B362" t="str">
            <v>名塩木之元</v>
          </cell>
        </row>
        <row r="363">
          <cell r="A363">
            <v>511</v>
          </cell>
          <cell r="B363" t="str">
            <v>名塩南台１丁目</v>
          </cell>
        </row>
        <row r="364">
          <cell r="A364">
            <v>512</v>
          </cell>
          <cell r="B364" t="str">
            <v>名塩南台２丁目</v>
          </cell>
        </row>
        <row r="365">
          <cell r="A365">
            <v>513</v>
          </cell>
          <cell r="B365" t="str">
            <v>名塩南台３丁目</v>
          </cell>
        </row>
        <row r="366">
          <cell r="A366">
            <v>514</v>
          </cell>
          <cell r="B366" t="str">
            <v>名塩南台４丁目</v>
          </cell>
        </row>
        <row r="367">
          <cell r="A367">
            <v>516</v>
          </cell>
          <cell r="B367" t="str">
            <v>名塩山荘</v>
          </cell>
        </row>
        <row r="368">
          <cell r="A368">
            <v>517</v>
          </cell>
          <cell r="B368" t="str">
            <v>名塩ガーデン</v>
          </cell>
        </row>
        <row r="369">
          <cell r="A369">
            <v>518</v>
          </cell>
          <cell r="B369" t="str">
            <v>名塩平成台</v>
          </cell>
        </row>
        <row r="370">
          <cell r="A370">
            <v>520</v>
          </cell>
          <cell r="B370" t="str">
            <v>名塩新町</v>
          </cell>
        </row>
        <row r="371">
          <cell r="A371">
            <v>521</v>
          </cell>
          <cell r="B371" t="str">
            <v>東山台１丁目</v>
          </cell>
        </row>
        <row r="372">
          <cell r="A372">
            <v>522</v>
          </cell>
          <cell r="B372" t="str">
            <v>東山台２丁目</v>
          </cell>
        </row>
        <row r="373">
          <cell r="A373">
            <v>523</v>
          </cell>
          <cell r="B373" t="str">
            <v>東山台３丁目</v>
          </cell>
        </row>
        <row r="374">
          <cell r="A374">
            <v>524</v>
          </cell>
          <cell r="B374" t="str">
            <v>東山台４丁目</v>
          </cell>
        </row>
        <row r="375">
          <cell r="A375">
            <v>525</v>
          </cell>
          <cell r="B375" t="str">
            <v>東山台５丁目</v>
          </cell>
        </row>
        <row r="376">
          <cell r="A376">
            <v>526</v>
          </cell>
          <cell r="B376" t="str">
            <v>国見台１丁目</v>
          </cell>
        </row>
        <row r="377">
          <cell r="A377">
            <v>527</v>
          </cell>
          <cell r="B377" t="str">
            <v>国見台２丁目</v>
          </cell>
        </row>
        <row r="378">
          <cell r="A378">
            <v>528</v>
          </cell>
          <cell r="B378" t="str">
            <v>国見台３丁目</v>
          </cell>
        </row>
        <row r="379">
          <cell r="A379">
            <v>529</v>
          </cell>
          <cell r="B379" t="str">
            <v>国見台４丁目</v>
          </cell>
        </row>
        <row r="380">
          <cell r="A380">
            <v>530</v>
          </cell>
          <cell r="B380" t="str">
            <v>国見台５丁目</v>
          </cell>
        </row>
        <row r="381">
          <cell r="A381">
            <v>531</v>
          </cell>
          <cell r="B381" t="str">
            <v>国見台６丁目</v>
          </cell>
        </row>
        <row r="382">
          <cell r="A382">
            <v>533</v>
          </cell>
          <cell r="B382" t="str">
            <v>名塩１丁目</v>
          </cell>
        </row>
        <row r="383">
          <cell r="A383">
            <v>534</v>
          </cell>
          <cell r="B383" t="str">
            <v>名塩２丁目</v>
          </cell>
        </row>
        <row r="384">
          <cell r="A384">
            <v>535</v>
          </cell>
          <cell r="B384" t="str">
            <v>名塩３丁目</v>
          </cell>
        </row>
        <row r="385">
          <cell r="A385">
            <v>540</v>
          </cell>
          <cell r="B385" t="str">
            <v>名塩茶園町</v>
          </cell>
        </row>
        <row r="386">
          <cell r="A386">
            <v>541</v>
          </cell>
          <cell r="B386" t="str">
            <v>名塩さくら台１丁目</v>
          </cell>
        </row>
        <row r="387">
          <cell r="A387">
            <v>542</v>
          </cell>
          <cell r="B387" t="str">
            <v>名塩さくら台２丁目</v>
          </cell>
        </row>
        <row r="388">
          <cell r="A388">
            <v>543</v>
          </cell>
          <cell r="B388" t="str">
            <v>名塩さくら台３丁目</v>
          </cell>
        </row>
        <row r="389">
          <cell r="A389">
            <v>544</v>
          </cell>
          <cell r="B389" t="str">
            <v>名塩さくら台４丁目</v>
          </cell>
        </row>
        <row r="390">
          <cell r="A390">
            <v>545</v>
          </cell>
          <cell r="B390" t="str">
            <v>名塩東久保</v>
          </cell>
        </row>
        <row r="391">
          <cell r="A391">
            <v>546</v>
          </cell>
          <cell r="B391" t="str">
            <v>名塩赤坂</v>
          </cell>
        </row>
        <row r="392">
          <cell r="A392">
            <v>547</v>
          </cell>
          <cell r="B392" t="str">
            <v>名塩美山</v>
          </cell>
        </row>
        <row r="393">
          <cell r="A393">
            <v>551</v>
          </cell>
          <cell r="B393" t="str">
            <v>宝生ケ丘１丁目</v>
          </cell>
        </row>
        <row r="394">
          <cell r="A394">
            <v>552</v>
          </cell>
          <cell r="B394" t="str">
            <v>宝生ケ丘２丁目</v>
          </cell>
        </row>
        <row r="395">
          <cell r="A395">
            <v>553</v>
          </cell>
          <cell r="B395" t="str">
            <v>生瀬高台</v>
          </cell>
        </row>
        <row r="396">
          <cell r="A396">
            <v>554</v>
          </cell>
          <cell r="B396" t="str">
            <v>花の峯</v>
          </cell>
        </row>
        <row r="397">
          <cell r="A397">
            <v>555</v>
          </cell>
          <cell r="B397" t="str">
            <v>青葉台１丁目</v>
          </cell>
        </row>
        <row r="398">
          <cell r="A398">
            <v>556</v>
          </cell>
          <cell r="B398" t="str">
            <v>青葉台２丁目</v>
          </cell>
        </row>
        <row r="399">
          <cell r="A399">
            <v>559</v>
          </cell>
          <cell r="B399" t="str">
            <v>生瀬東町</v>
          </cell>
        </row>
        <row r="400">
          <cell r="A400">
            <v>560</v>
          </cell>
          <cell r="B400" t="str">
            <v>生瀬武庫川町</v>
          </cell>
        </row>
        <row r="401">
          <cell r="A401">
            <v>561</v>
          </cell>
          <cell r="B401" t="str">
            <v>生瀬町１丁目</v>
          </cell>
        </row>
        <row r="402">
          <cell r="A402">
            <v>562</v>
          </cell>
          <cell r="B402" t="str">
            <v>生瀬町２丁目</v>
          </cell>
        </row>
        <row r="403">
          <cell r="A403">
            <v>601</v>
          </cell>
          <cell r="B403" t="str">
            <v>山口町名来</v>
          </cell>
        </row>
        <row r="404">
          <cell r="A404">
            <v>602</v>
          </cell>
          <cell r="B404" t="str">
            <v>山口町下山口</v>
          </cell>
        </row>
        <row r="405">
          <cell r="A405">
            <v>603</v>
          </cell>
          <cell r="B405" t="str">
            <v>山口町上山口</v>
          </cell>
        </row>
        <row r="406">
          <cell r="A406">
            <v>604</v>
          </cell>
          <cell r="B406" t="str">
            <v>山口町中野</v>
          </cell>
        </row>
        <row r="407">
          <cell r="A407">
            <v>605</v>
          </cell>
          <cell r="B407" t="str">
            <v>山口町船坂</v>
          </cell>
        </row>
        <row r="408">
          <cell r="A408">
            <v>606</v>
          </cell>
          <cell r="B408" t="str">
            <v>山口町金仙寺</v>
          </cell>
        </row>
        <row r="409">
          <cell r="A409">
            <v>607</v>
          </cell>
          <cell r="B409" t="str">
            <v>山口町名来１丁目</v>
          </cell>
        </row>
        <row r="410">
          <cell r="A410">
            <v>608</v>
          </cell>
          <cell r="B410" t="str">
            <v>山口町名来２丁目</v>
          </cell>
        </row>
        <row r="411">
          <cell r="A411">
            <v>609</v>
          </cell>
          <cell r="B411" t="str">
            <v>山口町下山口１丁目</v>
          </cell>
        </row>
        <row r="412">
          <cell r="A412">
            <v>610</v>
          </cell>
          <cell r="B412" t="str">
            <v>山口町下山口２丁目</v>
          </cell>
        </row>
        <row r="413">
          <cell r="A413">
            <v>611</v>
          </cell>
          <cell r="B413" t="str">
            <v>山口町阪神流通センター１丁目</v>
          </cell>
        </row>
        <row r="414">
          <cell r="A414">
            <v>612</v>
          </cell>
          <cell r="B414" t="str">
            <v>山口町阪神流通センター２丁目</v>
          </cell>
        </row>
        <row r="415">
          <cell r="A415">
            <v>613</v>
          </cell>
          <cell r="B415" t="str">
            <v>山口町阪神流通センター３丁目</v>
          </cell>
        </row>
        <row r="416">
          <cell r="A416">
            <v>614</v>
          </cell>
          <cell r="B416" t="str">
            <v>山口町下山口３丁目</v>
          </cell>
        </row>
        <row r="417">
          <cell r="A417">
            <v>615</v>
          </cell>
          <cell r="B417" t="str">
            <v>山口町下山口４丁目</v>
          </cell>
        </row>
        <row r="418">
          <cell r="A418">
            <v>616</v>
          </cell>
          <cell r="B418" t="str">
            <v>山口町下山口５丁目</v>
          </cell>
        </row>
        <row r="419">
          <cell r="A419">
            <v>617</v>
          </cell>
          <cell r="B419" t="str">
            <v>山口町香花園</v>
          </cell>
        </row>
        <row r="420">
          <cell r="A420">
            <v>621</v>
          </cell>
          <cell r="B420" t="str">
            <v>北六甲台１丁目</v>
          </cell>
        </row>
        <row r="421">
          <cell r="A421">
            <v>622</v>
          </cell>
          <cell r="B421" t="str">
            <v>北六甲台２丁目</v>
          </cell>
        </row>
        <row r="422">
          <cell r="A422">
            <v>623</v>
          </cell>
          <cell r="B422" t="str">
            <v>北六甲台３丁目</v>
          </cell>
        </row>
        <row r="423">
          <cell r="A423">
            <v>624</v>
          </cell>
          <cell r="B423" t="str">
            <v>北六甲台４丁目</v>
          </cell>
        </row>
        <row r="424">
          <cell r="A424">
            <v>625</v>
          </cell>
          <cell r="B424" t="str">
            <v>北六甲台５丁目</v>
          </cell>
        </row>
        <row r="425">
          <cell r="A425">
            <v>631</v>
          </cell>
          <cell r="B425" t="str">
            <v>すみれ台１丁目</v>
          </cell>
        </row>
        <row r="426">
          <cell r="A426">
            <v>632</v>
          </cell>
          <cell r="B426" t="str">
            <v>すみれ台２丁目</v>
          </cell>
        </row>
        <row r="427">
          <cell r="A427">
            <v>633</v>
          </cell>
          <cell r="B427" t="str">
            <v>すみれ台３丁目</v>
          </cell>
        </row>
        <row r="428">
          <cell r="A428">
            <v>641</v>
          </cell>
          <cell r="B428" t="str">
            <v>山口町上山口１丁目</v>
          </cell>
        </row>
        <row r="429">
          <cell r="A429">
            <v>642</v>
          </cell>
          <cell r="B429" t="str">
            <v>山口町上山口２丁目</v>
          </cell>
        </row>
        <row r="430">
          <cell r="A430">
            <v>643</v>
          </cell>
          <cell r="B430" t="str">
            <v>山口町上山口３丁目</v>
          </cell>
        </row>
        <row r="431">
          <cell r="A431">
            <v>644</v>
          </cell>
          <cell r="B431" t="str">
            <v>山口町上山口４丁目</v>
          </cell>
        </row>
        <row r="432">
          <cell r="A432">
            <v>651</v>
          </cell>
          <cell r="B432" t="str">
            <v>山口町金仙寺１丁目</v>
          </cell>
        </row>
        <row r="433">
          <cell r="A433">
            <v>652</v>
          </cell>
          <cell r="B433" t="str">
            <v>山口町金仙寺２丁目</v>
          </cell>
        </row>
        <row r="434">
          <cell r="A434">
            <v>653</v>
          </cell>
          <cell r="B434" t="str">
            <v>山口町金仙寺３丁目</v>
          </cell>
        </row>
        <row r="435">
          <cell r="A435">
            <v>661</v>
          </cell>
          <cell r="B435" t="str">
            <v>山口町中野１丁目</v>
          </cell>
        </row>
        <row r="436">
          <cell r="A436">
            <v>662</v>
          </cell>
          <cell r="B436" t="str">
            <v>山口町中野２丁目</v>
          </cell>
        </row>
        <row r="437">
          <cell r="A437">
            <v>663</v>
          </cell>
          <cell r="B437" t="str">
            <v>山口町中野３丁目</v>
          </cell>
        </row>
        <row r="438">
          <cell r="A438">
            <v>701</v>
          </cell>
          <cell r="B438" t="str">
            <v>下瓦林字舟井</v>
          </cell>
        </row>
        <row r="439">
          <cell r="A439">
            <v>702</v>
          </cell>
          <cell r="B439" t="str">
            <v>字畳田</v>
          </cell>
        </row>
        <row r="440">
          <cell r="A440">
            <v>703</v>
          </cell>
          <cell r="B440" t="str">
            <v>字和上田</v>
          </cell>
        </row>
        <row r="441">
          <cell r="A441">
            <v>704</v>
          </cell>
          <cell r="B441" t="str">
            <v>津門字竹の開地</v>
          </cell>
        </row>
        <row r="442">
          <cell r="A442">
            <v>705</v>
          </cell>
          <cell r="B442" t="str">
            <v>広田字川向イ</v>
          </cell>
        </row>
        <row r="443">
          <cell r="A443">
            <v>706</v>
          </cell>
          <cell r="B443" t="str">
            <v>鳴尾町小松字堤添</v>
          </cell>
        </row>
        <row r="444">
          <cell r="A444">
            <v>707</v>
          </cell>
          <cell r="B444" t="str">
            <v>鳴尾町鳴尾字西鳴寅新開</v>
          </cell>
        </row>
        <row r="445">
          <cell r="A445">
            <v>708</v>
          </cell>
          <cell r="B445" t="str">
            <v>鳴尾町鳴尾字未新開</v>
          </cell>
        </row>
        <row r="446">
          <cell r="A446">
            <v>709</v>
          </cell>
          <cell r="B446" t="str">
            <v>鳴尾町鳴尾字申川流作</v>
          </cell>
        </row>
        <row r="447">
          <cell r="A447">
            <v>710</v>
          </cell>
          <cell r="B447" t="str">
            <v>神呪字中島</v>
          </cell>
        </row>
        <row r="448">
          <cell r="A448">
            <v>711</v>
          </cell>
          <cell r="B448" t="str">
            <v>神呪字天神下</v>
          </cell>
        </row>
        <row r="449">
          <cell r="A449">
            <v>712</v>
          </cell>
          <cell r="B449" t="str">
            <v>門戸字北ノカイチ</v>
          </cell>
        </row>
        <row r="450">
          <cell r="A450">
            <v>713</v>
          </cell>
          <cell r="B450" t="str">
            <v>今津字豆ノ郷</v>
          </cell>
        </row>
        <row r="451">
          <cell r="A451">
            <v>714</v>
          </cell>
          <cell r="B451" t="str">
            <v>瓦林字惣作</v>
          </cell>
        </row>
        <row r="452">
          <cell r="A452">
            <v>715</v>
          </cell>
          <cell r="B452" t="str">
            <v>瓦林字柳井</v>
          </cell>
        </row>
        <row r="453">
          <cell r="A453">
            <v>716</v>
          </cell>
          <cell r="B453" t="str">
            <v>瓦林字二見</v>
          </cell>
        </row>
        <row r="454">
          <cell r="A454">
            <v>717</v>
          </cell>
          <cell r="B454" t="str">
            <v>瓦林字沢井</v>
          </cell>
        </row>
        <row r="455">
          <cell r="A455">
            <v>718</v>
          </cell>
          <cell r="B455" t="str">
            <v>上瓦林字芦原</v>
          </cell>
        </row>
        <row r="456">
          <cell r="A456">
            <v>719</v>
          </cell>
          <cell r="B456" t="str">
            <v>上瓦林字池垣内</v>
          </cell>
        </row>
        <row r="457">
          <cell r="A457">
            <v>720</v>
          </cell>
          <cell r="B457" t="str">
            <v>上瓦林字下養田</v>
          </cell>
        </row>
        <row r="458">
          <cell r="A458">
            <v>721</v>
          </cell>
          <cell r="B458" t="str">
            <v>上瓦林字天道田</v>
          </cell>
        </row>
        <row r="459">
          <cell r="A459">
            <v>722</v>
          </cell>
          <cell r="B459" t="str">
            <v>上瓦林字中島</v>
          </cell>
        </row>
        <row r="460">
          <cell r="A460">
            <v>723</v>
          </cell>
          <cell r="B460" t="str">
            <v>下瓦林字柳久</v>
          </cell>
        </row>
        <row r="461">
          <cell r="A461">
            <v>724</v>
          </cell>
          <cell r="B461" t="str">
            <v>下新田字東浦</v>
          </cell>
        </row>
        <row r="462">
          <cell r="A462">
            <v>725</v>
          </cell>
          <cell r="B462" t="str">
            <v>下新田字西浦</v>
          </cell>
        </row>
        <row r="463">
          <cell r="A463">
            <v>726</v>
          </cell>
          <cell r="B463" t="str">
            <v>下新田字南ノ口</v>
          </cell>
        </row>
        <row r="464">
          <cell r="A464">
            <v>727</v>
          </cell>
          <cell r="B464" t="str">
            <v>津門字東芝</v>
          </cell>
        </row>
        <row r="465">
          <cell r="A465">
            <v>728</v>
          </cell>
          <cell r="B465" t="str">
            <v>津門字飯田</v>
          </cell>
        </row>
        <row r="466">
          <cell r="A466">
            <v>729</v>
          </cell>
          <cell r="B466" t="str">
            <v>津門字東飯田</v>
          </cell>
        </row>
        <row r="467">
          <cell r="A467">
            <v>730</v>
          </cell>
          <cell r="B467" t="str">
            <v>津門字高畠</v>
          </cell>
        </row>
        <row r="468">
          <cell r="A468">
            <v>731</v>
          </cell>
          <cell r="B468" t="str">
            <v>津門字池ノ子</v>
          </cell>
        </row>
        <row r="469">
          <cell r="A469">
            <v>732</v>
          </cell>
          <cell r="B469" t="str">
            <v>字池田</v>
          </cell>
        </row>
        <row r="470">
          <cell r="A470">
            <v>733</v>
          </cell>
          <cell r="B470" t="str">
            <v>字北ノ口</v>
          </cell>
        </row>
        <row r="471">
          <cell r="A471">
            <v>734</v>
          </cell>
          <cell r="B471" t="str">
            <v>字神祇官</v>
          </cell>
        </row>
        <row r="472">
          <cell r="A472">
            <v>735</v>
          </cell>
          <cell r="B472" t="str">
            <v>字申金</v>
          </cell>
        </row>
        <row r="473">
          <cell r="A473">
            <v>736</v>
          </cell>
          <cell r="B473" t="str">
            <v>字津田</v>
          </cell>
        </row>
        <row r="474">
          <cell r="A474">
            <v>737</v>
          </cell>
          <cell r="B474" t="str">
            <v>字西開地</v>
          </cell>
        </row>
        <row r="475">
          <cell r="A475">
            <v>738</v>
          </cell>
          <cell r="B475" t="str">
            <v>字東開地</v>
          </cell>
        </row>
        <row r="476">
          <cell r="A476">
            <v>739</v>
          </cell>
          <cell r="B476" t="str">
            <v>字平松</v>
          </cell>
        </row>
        <row r="477">
          <cell r="A477">
            <v>740</v>
          </cell>
          <cell r="B477" t="str">
            <v>字寺ノ後</v>
          </cell>
        </row>
        <row r="478">
          <cell r="A478">
            <v>741</v>
          </cell>
          <cell r="B478" t="str">
            <v>字松原</v>
          </cell>
        </row>
        <row r="479">
          <cell r="A479">
            <v>742</v>
          </cell>
          <cell r="B479" t="str">
            <v>字安井</v>
          </cell>
        </row>
        <row r="480">
          <cell r="A480">
            <v>743</v>
          </cell>
          <cell r="B480" t="str">
            <v>字富倉</v>
          </cell>
        </row>
        <row r="481">
          <cell r="A481">
            <v>744</v>
          </cell>
          <cell r="B481" t="str">
            <v>森具字小山田</v>
          </cell>
        </row>
        <row r="482">
          <cell r="A482">
            <v>745</v>
          </cell>
          <cell r="B482" t="str">
            <v>森具字下ノ池</v>
          </cell>
        </row>
        <row r="483">
          <cell r="A483">
            <v>746</v>
          </cell>
          <cell r="B483" t="str">
            <v>森具字中山田</v>
          </cell>
        </row>
        <row r="484">
          <cell r="A484">
            <v>747</v>
          </cell>
          <cell r="B484" t="str">
            <v>森具字西郷免</v>
          </cell>
        </row>
        <row r="485">
          <cell r="A485">
            <v>748</v>
          </cell>
          <cell r="B485" t="str">
            <v>森具字西大谷</v>
          </cell>
        </row>
        <row r="486">
          <cell r="A486">
            <v>749</v>
          </cell>
          <cell r="B486" t="str">
            <v>森具字上ノ池</v>
          </cell>
        </row>
        <row r="487">
          <cell r="A487">
            <v>750</v>
          </cell>
          <cell r="B487" t="str">
            <v>森具字大谷</v>
          </cell>
        </row>
        <row r="488">
          <cell r="A488">
            <v>751</v>
          </cell>
          <cell r="B488" t="str">
            <v>森具字片鉾</v>
          </cell>
        </row>
        <row r="489">
          <cell r="A489">
            <v>752</v>
          </cell>
          <cell r="B489" t="str">
            <v>森具字久出</v>
          </cell>
        </row>
        <row r="490">
          <cell r="A490">
            <v>753</v>
          </cell>
          <cell r="B490" t="str">
            <v>森具字皿池</v>
          </cell>
        </row>
        <row r="491">
          <cell r="A491">
            <v>754</v>
          </cell>
          <cell r="B491" t="str">
            <v>森具字東郷免</v>
          </cell>
        </row>
        <row r="492">
          <cell r="A492">
            <v>755</v>
          </cell>
          <cell r="B492" t="str">
            <v>森具字山畑</v>
          </cell>
        </row>
        <row r="493">
          <cell r="A493">
            <v>756</v>
          </cell>
          <cell r="B493" t="str">
            <v>森具字蓮堀</v>
          </cell>
        </row>
        <row r="494">
          <cell r="A494">
            <v>757</v>
          </cell>
          <cell r="B494" t="str">
            <v>森具字蓮毛</v>
          </cell>
        </row>
        <row r="495">
          <cell r="A495">
            <v>758</v>
          </cell>
          <cell r="B495" t="str">
            <v>今津吉月町</v>
          </cell>
        </row>
        <row r="496">
          <cell r="A496">
            <v>759</v>
          </cell>
          <cell r="B496" t="str">
            <v>今津字川内</v>
          </cell>
        </row>
        <row r="497">
          <cell r="A497">
            <v>760</v>
          </cell>
          <cell r="B497" t="str">
            <v>鳴尾町小松字宮の南</v>
          </cell>
        </row>
        <row r="498">
          <cell r="A498">
            <v>761</v>
          </cell>
          <cell r="B498" t="str">
            <v>鳴尾町小松字東台</v>
          </cell>
        </row>
        <row r="499">
          <cell r="A499">
            <v>762</v>
          </cell>
          <cell r="B499" t="str">
            <v>上大市字上畑新田</v>
          </cell>
        </row>
        <row r="500">
          <cell r="A500">
            <v>763</v>
          </cell>
          <cell r="B500" t="str">
            <v>鳴尾町鳴尾字砂浜新田</v>
          </cell>
        </row>
        <row r="501">
          <cell r="A501">
            <v>764</v>
          </cell>
          <cell r="B501" t="str">
            <v>下瓦林字世ノ中</v>
          </cell>
        </row>
        <row r="502">
          <cell r="A502">
            <v>765</v>
          </cell>
          <cell r="B502" t="str">
            <v>下新田字甲子園口</v>
          </cell>
        </row>
        <row r="503">
          <cell r="A503">
            <v>766</v>
          </cell>
          <cell r="B503" t="str">
            <v>段上字古山畑</v>
          </cell>
        </row>
        <row r="504">
          <cell r="A504">
            <v>767</v>
          </cell>
          <cell r="B504" t="str">
            <v>下瓦林字豊年</v>
          </cell>
        </row>
        <row r="505">
          <cell r="A505">
            <v>768</v>
          </cell>
          <cell r="B505" t="str">
            <v>門戸字篠畑</v>
          </cell>
        </row>
        <row r="506">
          <cell r="A506">
            <v>769</v>
          </cell>
          <cell r="B506" t="str">
            <v>鳴尾町小曽根字栄地</v>
          </cell>
        </row>
        <row r="507">
          <cell r="A507">
            <v>770</v>
          </cell>
          <cell r="B507" t="str">
            <v>上瓦林字片田</v>
          </cell>
        </row>
        <row r="508">
          <cell r="A508">
            <v>771</v>
          </cell>
          <cell r="B508" t="str">
            <v>上瓦林字上大屋</v>
          </cell>
        </row>
        <row r="509">
          <cell r="A509">
            <v>772</v>
          </cell>
          <cell r="B509" t="str">
            <v>上瓦林字下森</v>
          </cell>
        </row>
        <row r="510">
          <cell r="A510">
            <v>773</v>
          </cell>
          <cell r="B510" t="str">
            <v>越木岩字角石</v>
          </cell>
        </row>
        <row r="511">
          <cell r="A511">
            <v>774</v>
          </cell>
          <cell r="B511" t="str">
            <v>鷲林寺字西ノ坪</v>
          </cell>
        </row>
        <row r="512">
          <cell r="A512">
            <v>775</v>
          </cell>
          <cell r="B512" t="str">
            <v>鷲林寺字墓堂</v>
          </cell>
        </row>
        <row r="513">
          <cell r="A513">
            <v>776</v>
          </cell>
          <cell r="B513" t="str">
            <v>鷲林寺字奥畑</v>
          </cell>
        </row>
        <row r="514">
          <cell r="A514">
            <v>777</v>
          </cell>
          <cell r="B514" t="str">
            <v>鷲林寺字筧ノ山</v>
          </cell>
        </row>
        <row r="515">
          <cell r="A515">
            <v>778</v>
          </cell>
          <cell r="B515" t="str">
            <v>鷲林寺字戸道池</v>
          </cell>
        </row>
        <row r="516">
          <cell r="A516">
            <v>779</v>
          </cell>
          <cell r="B516" t="str">
            <v>鷲林寺字山ノ掛</v>
          </cell>
        </row>
        <row r="517">
          <cell r="A517">
            <v>780</v>
          </cell>
          <cell r="B517" t="str">
            <v>鷲林寺字南畑</v>
          </cell>
        </row>
        <row r="518">
          <cell r="A518">
            <v>781</v>
          </cell>
          <cell r="B518" t="str">
            <v>高木字中ノ坪</v>
          </cell>
        </row>
        <row r="519">
          <cell r="A519">
            <v>782</v>
          </cell>
          <cell r="B519" t="str">
            <v>高木字十ノ坪</v>
          </cell>
        </row>
        <row r="520">
          <cell r="A520">
            <v>783</v>
          </cell>
          <cell r="B520" t="str">
            <v>高木字東ノ口</v>
          </cell>
        </row>
        <row r="521">
          <cell r="A521">
            <v>784</v>
          </cell>
          <cell r="B521" t="str">
            <v>中新田字中出</v>
          </cell>
        </row>
        <row r="522">
          <cell r="A522">
            <v>785</v>
          </cell>
          <cell r="B522" t="str">
            <v>鳴尾町鳴尾字西鳴辰高入</v>
          </cell>
        </row>
        <row r="523">
          <cell r="A523">
            <v>786</v>
          </cell>
          <cell r="B523" t="str">
            <v>門戸字新畑</v>
          </cell>
        </row>
        <row r="524">
          <cell r="A524">
            <v>787</v>
          </cell>
          <cell r="B524" t="str">
            <v>鳴尾町鳴尾字西鳴亥高入</v>
          </cell>
        </row>
        <row r="525">
          <cell r="A525">
            <v>788</v>
          </cell>
          <cell r="B525" t="str">
            <v>高木字薬師</v>
          </cell>
        </row>
        <row r="526">
          <cell r="A526">
            <v>789</v>
          </cell>
          <cell r="B526" t="str">
            <v>高木字東丁</v>
          </cell>
        </row>
        <row r="527">
          <cell r="A527">
            <v>790</v>
          </cell>
          <cell r="B527" t="str">
            <v>上田字蜆川</v>
          </cell>
        </row>
        <row r="528">
          <cell r="A528">
            <v>791</v>
          </cell>
          <cell r="B528" t="str">
            <v>上田字東浜</v>
          </cell>
        </row>
        <row r="529">
          <cell r="A529">
            <v>792</v>
          </cell>
          <cell r="B529" t="str">
            <v>上田字横割</v>
          </cell>
        </row>
        <row r="530">
          <cell r="A530">
            <v>793</v>
          </cell>
          <cell r="B530" t="str">
            <v>上大市字塚本</v>
          </cell>
        </row>
        <row r="531">
          <cell r="A531">
            <v>794</v>
          </cell>
          <cell r="B531" t="str">
            <v>上大市字丸藪</v>
          </cell>
        </row>
        <row r="532">
          <cell r="A532">
            <v>795</v>
          </cell>
          <cell r="B532" t="str">
            <v>上大市字東ラ</v>
          </cell>
        </row>
        <row r="533">
          <cell r="A533">
            <v>796</v>
          </cell>
          <cell r="B533" t="str">
            <v>上大市字大野</v>
          </cell>
        </row>
        <row r="534">
          <cell r="A534">
            <v>797</v>
          </cell>
          <cell r="B534" t="str">
            <v>上瓦林字上森</v>
          </cell>
        </row>
        <row r="535">
          <cell r="A535">
            <v>798</v>
          </cell>
          <cell r="B535" t="str">
            <v>上瓦林字東森</v>
          </cell>
        </row>
        <row r="536">
          <cell r="A536">
            <v>799</v>
          </cell>
          <cell r="B536" t="str">
            <v>上新田字一番割</v>
          </cell>
        </row>
        <row r="537">
          <cell r="A537">
            <v>800</v>
          </cell>
          <cell r="B537" t="str">
            <v>上新田字宮ノ前</v>
          </cell>
        </row>
        <row r="538">
          <cell r="A538">
            <v>801</v>
          </cell>
          <cell r="B538" t="str">
            <v>神呪字東丁田</v>
          </cell>
        </row>
        <row r="539">
          <cell r="A539">
            <v>802</v>
          </cell>
          <cell r="B539" t="str">
            <v>越木岩字久出ヶ谷</v>
          </cell>
        </row>
        <row r="540">
          <cell r="A540">
            <v>803</v>
          </cell>
          <cell r="B540" t="str">
            <v>越木岩字西平６号</v>
          </cell>
        </row>
        <row r="541">
          <cell r="A541">
            <v>804</v>
          </cell>
          <cell r="B541" t="str">
            <v>越水字宮ノ前</v>
          </cell>
        </row>
        <row r="542">
          <cell r="A542">
            <v>805</v>
          </cell>
          <cell r="B542" t="str">
            <v>芝字岩清水</v>
          </cell>
        </row>
        <row r="543">
          <cell r="A543">
            <v>806</v>
          </cell>
          <cell r="B543" t="str">
            <v>芝字大曽根</v>
          </cell>
        </row>
        <row r="544">
          <cell r="A544">
            <v>807</v>
          </cell>
          <cell r="B544" t="str">
            <v>芝字亀尾</v>
          </cell>
        </row>
        <row r="545">
          <cell r="A545">
            <v>808</v>
          </cell>
          <cell r="B545" t="str">
            <v>芝字富倉</v>
          </cell>
        </row>
        <row r="546">
          <cell r="A546">
            <v>809</v>
          </cell>
          <cell r="B546" t="str">
            <v>芝字西開地</v>
          </cell>
        </row>
        <row r="547">
          <cell r="A547">
            <v>810</v>
          </cell>
          <cell r="B547" t="str">
            <v>芝字芦原</v>
          </cell>
        </row>
        <row r="548">
          <cell r="A548">
            <v>811</v>
          </cell>
          <cell r="B548" t="str">
            <v>芝字東開地</v>
          </cell>
        </row>
        <row r="549">
          <cell r="A549">
            <v>812</v>
          </cell>
          <cell r="B549" t="str">
            <v>芝字吹田</v>
          </cell>
        </row>
        <row r="550">
          <cell r="A550">
            <v>813</v>
          </cell>
          <cell r="B550" t="str">
            <v>芝字溝尻</v>
          </cell>
        </row>
        <row r="551">
          <cell r="A551">
            <v>814</v>
          </cell>
          <cell r="B551" t="str">
            <v>芝字森ヶ下</v>
          </cell>
        </row>
        <row r="552">
          <cell r="A552">
            <v>815</v>
          </cell>
          <cell r="B552" t="str">
            <v>高木字稗田</v>
          </cell>
        </row>
        <row r="553">
          <cell r="A553">
            <v>816</v>
          </cell>
          <cell r="B553" t="str">
            <v>高木字下代</v>
          </cell>
        </row>
        <row r="554">
          <cell r="A554">
            <v>817</v>
          </cell>
          <cell r="B554" t="str">
            <v>高木字西久保</v>
          </cell>
        </row>
        <row r="555">
          <cell r="A555">
            <v>818</v>
          </cell>
          <cell r="B555" t="str">
            <v>高木字上屋敷</v>
          </cell>
        </row>
        <row r="556">
          <cell r="A556">
            <v>819</v>
          </cell>
          <cell r="B556" t="str">
            <v>高木字河原</v>
          </cell>
        </row>
        <row r="557">
          <cell r="A557">
            <v>820</v>
          </cell>
          <cell r="B557" t="str">
            <v>高木字伏原</v>
          </cell>
        </row>
        <row r="558">
          <cell r="A558">
            <v>821</v>
          </cell>
          <cell r="B558" t="str">
            <v>高木字苗代</v>
          </cell>
        </row>
        <row r="559">
          <cell r="A559">
            <v>822</v>
          </cell>
          <cell r="B559" t="str">
            <v>高木字高田</v>
          </cell>
        </row>
        <row r="560">
          <cell r="A560">
            <v>823</v>
          </cell>
          <cell r="B560" t="str">
            <v>高木字北浦</v>
          </cell>
        </row>
        <row r="561">
          <cell r="A561">
            <v>824</v>
          </cell>
          <cell r="B561" t="str">
            <v>高木字上河原</v>
          </cell>
        </row>
        <row r="562">
          <cell r="A562">
            <v>825</v>
          </cell>
          <cell r="B562" t="str">
            <v>高木字西犬飼</v>
          </cell>
        </row>
        <row r="563">
          <cell r="A563">
            <v>826</v>
          </cell>
          <cell r="B563" t="str">
            <v>高木字東犬飼</v>
          </cell>
        </row>
        <row r="564">
          <cell r="A564">
            <v>827</v>
          </cell>
          <cell r="B564" t="str">
            <v>高木字南芝</v>
          </cell>
        </row>
        <row r="565">
          <cell r="A565">
            <v>828</v>
          </cell>
          <cell r="B565" t="str">
            <v>高木字北芝</v>
          </cell>
        </row>
        <row r="566">
          <cell r="A566">
            <v>829</v>
          </cell>
          <cell r="B566" t="str">
            <v>段上字東ノ新田</v>
          </cell>
        </row>
        <row r="567">
          <cell r="A567">
            <v>830</v>
          </cell>
          <cell r="B567" t="str">
            <v>津門字川上</v>
          </cell>
        </row>
        <row r="568">
          <cell r="A568">
            <v>831</v>
          </cell>
          <cell r="B568" t="str">
            <v>津門字町田深津</v>
          </cell>
        </row>
        <row r="569">
          <cell r="A569">
            <v>832</v>
          </cell>
          <cell r="B569" t="str">
            <v>津門字深津</v>
          </cell>
        </row>
        <row r="570">
          <cell r="A570">
            <v>833</v>
          </cell>
          <cell r="B570" t="str">
            <v>津門字高松</v>
          </cell>
        </row>
        <row r="571">
          <cell r="A571">
            <v>834</v>
          </cell>
          <cell r="B571" t="str">
            <v>中字目神山</v>
          </cell>
        </row>
        <row r="572">
          <cell r="A572">
            <v>835</v>
          </cell>
          <cell r="B572" t="str">
            <v>中字須佐</v>
          </cell>
        </row>
        <row r="573">
          <cell r="A573">
            <v>836</v>
          </cell>
          <cell r="B573" t="str">
            <v>中字森ヶ下</v>
          </cell>
        </row>
        <row r="574">
          <cell r="A574">
            <v>837</v>
          </cell>
          <cell r="B574" t="str">
            <v>中字東ノ口</v>
          </cell>
        </row>
        <row r="575">
          <cell r="A575">
            <v>838</v>
          </cell>
          <cell r="B575" t="str">
            <v>中字前田</v>
          </cell>
        </row>
        <row r="576">
          <cell r="A576">
            <v>839</v>
          </cell>
          <cell r="B576" t="str">
            <v>中字吹田</v>
          </cell>
        </row>
        <row r="577">
          <cell r="A577">
            <v>840</v>
          </cell>
          <cell r="B577" t="str">
            <v>鳴尾字東浜申高入新田</v>
          </cell>
        </row>
        <row r="578">
          <cell r="A578">
            <v>841</v>
          </cell>
          <cell r="B578" t="str">
            <v>鳴尾字東浜未高入新田</v>
          </cell>
        </row>
        <row r="579">
          <cell r="A579">
            <v>842</v>
          </cell>
          <cell r="B579" t="str">
            <v>鳴尾字東浜子高入新田</v>
          </cell>
        </row>
        <row r="580">
          <cell r="A580">
            <v>843</v>
          </cell>
          <cell r="B580" t="str">
            <v>鳴尾字大東</v>
          </cell>
        </row>
        <row r="581">
          <cell r="A581">
            <v>844</v>
          </cell>
          <cell r="B581" t="str">
            <v>鳴尾字宮ノ前</v>
          </cell>
        </row>
        <row r="582">
          <cell r="A582">
            <v>845</v>
          </cell>
          <cell r="B582" t="str">
            <v>鳴尾字宮本</v>
          </cell>
        </row>
        <row r="583">
          <cell r="A583">
            <v>846</v>
          </cell>
          <cell r="B583" t="str">
            <v>字獅子ヶ口</v>
          </cell>
        </row>
        <row r="584">
          <cell r="A584">
            <v>847</v>
          </cell>
          <cell r="B584" t="str">
            <v>広田字坂ノ下</v>
          </cell>
        </row>
        <row r="585">
          <cell r="A585">
            <v>848</v>
          </cell>
          <cell r="B585" t="str">
            <v>広田字上ノ口</v>
          </cell>
        </row>
        <row r="586">
          <cell r="A586">
            <v>849</v>
          </cell>
          <cell r="B586" t="str">
            <v>広田字中畑ヶ</v>
          </cell>
        </row>
        <row r="587">
          <cell r="A587">
            <v>850</v>
          </cell>
          <cell r="B587" t="str">
            <v>広田字初田</v>
          </cell>
        </row>
        <row r="588">
          <cell r="A588">
            <v>851</v>
          </cell>
          <cell r="B588" t="str">
            <v>広田字宮ノ前</v>
          </cell>
        </row>
        <row r="589">
          <cell r="A589">
            <v>852</v>
          </cell>
          <cell r="B589" t="str">
            <v>広田字田中</v>
          </cell>
        </row>
        <row r="590">
          <cell r="A590">
            <v>853</v>
          </cell>
          <cell r="B590" t="str">
            <v>広田字内垣内</v>
          </cell>
        </row>
        <row r="591">
          <cell r="A591">
            <v>854</v>
          </cell>
          <cell r="B591" t="str">
            <v>広田字東ノ口</v>
          </cell>
        </row>
        <row r="592">
          <cell r="A592">
            <v>855</v>
          </cell>
          <cell r="B592" t="str">
            <v>森具字西蓮毛</v>
          </cell>
        </row>
        <row r="593">
          <cell r="A593">
            <v>856</v>
          </cell>
          <cell r="B593" t="str">
            <v>森具字新開</v>
          </cell>
        </row>
        <row r="594">
          <cell r="A594">
            <v>857</v>
          </cell>
          <cell r="B594" t="str">
            <v>森具字木津山</v>
          </cell>
        </row>
        <row r="595">
          <cell r="A595">
            <v>858</v>
          </cell>
          <cell r="B595" t="str">
            <v>森具字北蓮毛</v>
          </cell>
        </row>
        <row r="596">
          <cell r="A596">
            <v>859</v>
          </cell>
          <cell r="B596" t="str">
            <v>森具字深谷</v>
          </cell>
        </row>
        <row r="597">
          <cell r="A597">
            <v>860</v>
          </cell>
          <cell r="B597" t="str">
            <v>門戸字岩ケ谷</v>
          </cell>
        </row>
        <row r="598">
          <cell r="A598">
            <v>861</v>
          </cell>
          <cell r="B598" t="str">
            <v>門戸字四十谷</v>
          </cell>
        </row>
        <row r="599">
          <cell r="A599">
            <v>862</v>
          </cell>
          <cell r="B599" t="str">
            <v>芝字三ノ坪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3D3BB-D410-40E6-AE1B-7BE3EA084E06}">
  <sheetPr>
    <pageSetUpPr fitToPage="1"/>
  </sheetPr>
  <dimension ref="A1:AY33"/>
  <sheetViews>
    <sheetView tabSelected="1" zoomScaleNormal="100" workbookViewId="0"/>
  </sheetViews>
  <sheetFormatPr defaultRowHeight="13.2" x14ac:dyDescent="0.2"/>
  <cols>
    <col min="1" max="22" width="3" customWidth="1"/>
    <col min="23" max="28" width="3.109375" customWidth="1"/>
    <col min="29" max="29" width="3" customWidth="1"/>
  </cols>
  <sheetData>
    <row r="1" spans="1:51" ht="99.9" customHeight="1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1"/>
      <c r="T1" s="25"/>
      <c r="U1" s="25"/>
      <c r="V1" s="25"/>
      <c r="W1" s="25"/>
      <c r="X1" s="54"/>
      <c r="Y1" s="54"/>
      <c r="Z1" s="54"/>
      <c r="AA1" s="54"/>
      <c r="AB1" s="25"/>
      <c r="AC1" s="25"/>
    </row>
    <row r="2" spans="1:51" ht="23.4" x14ac:dyDescent="0.2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</row>
    <row r="3" spans="1:51" ht="20.100000000000001" customHeight="1" x14ac:dyDescent="0.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</row>
    <row r="4" spans="1:51" ht="30" customHeight="1" x14ac:dyDescent="0.2">
      <c r="A4" s="56"/>
      <c r="B4" s="56"/>
      <c r="C4" s="56"/>
      <c r="D4" s="56"/>
      <c r="E4" s="56"/>
      <c r="F4" s="56"/>
      <c r="G4" s="39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57" t="s">
        <v>42</v>
      </c>
      <c r="T4" s="57"/>
      <c r="U4" s="58"/>
      <c r="V4" s="58"/>
      <c r="W4" s="2" t="s">
        <v>1</v>
      </c>
      <c r="X4" s="58"/>
      <c r="Y4" s="58"/>
      <c r="Z4" s="2" t="s">
        <v>2</v>
      </c>
      <c r="AA4" s="58"/>
      <c r="AB4" s="58"/>
      <c r="AC4" s="3" t="s">
        <v>3</v>
      </c>
    </row>
    <row r="5" spans="1:51" ht="20.100000000000001" customHeight="1" x14ac:dyDescent="0.2">
      <c r="A5" s="56" t="s">
        <v>33</v>
      </c>
      <c r="B5" s="60"/>
      <c r="C5" s="60"/>
      <c r="D5" s="60"/>
      <c r="E5" s="60"/>
      <c r="F5" s="60"/>
      <c r="G5" s="60"/>
      <c r="H5" s="60"/>
      <c r="I5" s="37"/>
      <c r="J5" s="37"/>
      <c r="K5" s="37"/>
      <c r="L5" s="37"/>
      <c r="M5" s="37"/>
      <c r="N5" s="37"/>
      <c r="O5" s="37"/>
      <c r="P5" s="37"/>
      <c r="Q5" s="37"/>
      <c r="R5" s="37"/>
      <c r="S5" s="45"/>
      <c r="T5" s="45"/>
      <c r="U5" s="46"/>
      <c r="V5" s="46"/>
      <c r="W5" s="2"/>
      <c r="X5" s="46"/>
      <c r="Y5" s="46"/>
      <c r="Z5" s="2"/>
      <c r="AA5" s="46"/>
      <c r="AB5" s="46"/>
      <c r="AC5" s="3"/>
    </row>
    <row r="6" spans="1:51" ht="9.9" customHeight="1" x14ac:dyDescent="0.2">
      <c r="A6" s="39"/>
      <c r="B6" s="40"/>
      <c r="C6" s="40"/>
      <c r="D6" s="40"/>
      <c r="E6" s="40"/>
      <c r="F6" s="40"/>
      <c r="G6" s="40"/>
      <c r="H6" s="40"/>
      <c r="I6" s="37"/>
      <c r="J6" s="37"/>
      <c r="K6" s="37"/>
      <c r="L6" s="37"/>
      <c r="M6" s="37"/>
      <c r="N6" s="37"/>
      <c r="O6" s="37"/>
      <c r="P6" s="37"/>
      <c r="Q6" s="37"/>
      <c r="R6" s="37"/>
      <c r="S6" s="45"/>
      <c r="T6" s="45"/>
      <c r="U6" s="46"/>
      <c r="V6" s="46"/>
      <c r="W6" s="2"/>
      <c r="X6" s="46"/>
      <c r="Y6" s="46"/>
      <c r="Z6" s="2"/>
      <c r="AA6" s="46"/>
      <c r="AB6" s="46"/>
      <c r="AC6" s="3"/>
    </row>
    <row r="7" spans="1:51" ht="21.9" customHeight="1" x14ac:dyDescent="0.2">
      <c r="A7" s="37"/>
      <c r="B7" s="37"/>
      <c r="C7" s="37"/>
      <c r="D7" s="37"/>
      <c r="E7" s="37"/>
      <c r="F7" s="37"/>
      <c r="G7" s="37"/>
      <c r="H7" s="37"/>
      <c r="I7" s="37"/>
      <c r="J7" s="61" t="s">
        <v>4</v>
      </c>
      <c r="K7" s="62"/>
      <c r="L7" s="62"/>
      <c r="M7" s="62"/>
      <c r="N7" s="63" t="s">
        <v>5</v>
      </c>
      <c r="O7" s="63"/>
      <c r="P7" s="63"/>
      <c r="Q7" s="6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51" ht="21.9" customHeight="1" x14ac:dyDescent="0.2">
      <c r="A8" s="37"/>
      <c r="B8" s="37"/>
      <c r="C8" s="37"/>
      <c r="D8" s="37"/>
      <c r="E8" s="37"/>
      <c r="F8" s="37"/>
      <c r="G8" s="37"/>
      <c r="H8" s="37"/>
      <c r="I8" s="37"/>
      <c r="J8" s="65" t="s">
        <v>6</v>
      </c>
      <c r="K8" s="66"/>
      <c r="L8" s="66"/>
      <c r="M8" s="66"/>
      <c r="N8" s="64" t="s">
        <v>7</v>
      </c>
      <c r="O8" s="63"/>
      <c r="P8" s="63"/>
      <c r="Q8" s="64"/>
      <c r="R8" s="67"/>
      <c r="S8" s="67"/>
      <c r="T8" s="67"/>
      <c r="U8" s="67"/>
      <c r="V8" s="67"/>
      <c r="W8" s="67"/>
      <c r="X8" s="67"/>
      <c r="Y8" s="67"/>
      <c r="Z8" s="67"/>
      <c r="AA8" s="5"/>
      <c r="AB8" s="68"/>
      <c r="AC8" s="68"/>
    </row>
    <row r="9" spans="1:51" ht="21.9" customHeight="1" x14ac:dyDescent="0.2">
      <c r="A9" s="37"/>
      <c r="B9" s="37"/>
      <c r="C9" s="37"/>
      <c r="D9" s="37"/>
      <c r="E9" s="37"/>
      <c r="F9" s="37"/>
      <c r="G9" s="37"/>
      <c r="H9" s="37"/>
      <c r="I9" s="37"/>
      <c r="J9" s="42"/>
      <c r="K9" s="42"/>
      <c r="L9" s="42"/>
      <c r="M9" s="42"/>
      <c r="N9" s="63" t="s">
        <v>8</v>
      </c>
      <c r="O9" s="63"/>
      <c r="P9" s="63"/>
      <c r="Q9" s="64"/>
      <c r="R9" s="43" t="s">
        <v>30</v>
      </c>
      <c r="S9" s="69"/>
      <c r="T9" s="69"/>
      <c r="U9" s="6" t="s">
        <v>31</v>
      </c>
      <c r="V9" s="69"/>
      <c r="W9" s="69"/>
      <c r="X9" s="7" t="s">
        <v>32</v>
      </c>
      <c r="Y9" s="69"/>
      <c r="Z9" s="69"/>
      <c r="AA9" s="69"/>
      <c r="AB9" s="69"/>
      <c r="AC9" s="8"/>
    </row>
    <row r="10" spans="1:51" ht="9.9" customHeight="1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41"/>
      <c r="N10" s="9"/>
      <c r="O10" s="9"/>
      <c r="P10" s="9"/>
      <c r="Q10" s="10"/>
      <c r="R10" s="11"/>
      <c r="S10" s="11"/>
      <c r="T10" s="11"/>
      <c r="U10" s="12"/>
      <c r="V10" s="11"/>
      <c r="W10" s="11"/>
      <c r="X10" s="13"/>
      <c r="Y10" s="11"/>
      <c r="Z10" s="11"/>
      <c r="AA10" s="11"/>
      <c r="AB10" s="11"/>
      <c r="AC10" s="14"/>
    </row>
    <row r="11" spans="1:51" ht="17.100000000000001" customHeight="1" x14ac:dyDescent="0.2">
      <c r="A11" s="59" t="s">
        <v>29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</row>
    <row r="12" spans="1:51" ht="17.100000000000001" customHeight="1" x14ac:dyDescent="0.2">
      <c r="A12" s="59" t="s">
        <v>28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</row>
    <row r="13" spans="1:51" ht="15.6" customHeight="1" x14ac:dyDescent="0.15">
      <c r="A13" s="15"/>
      <c r="B13" s="15"/>
      <c r="C13" s="15"/>
      <c r="D13" s="15"/>
      <c r="E13" s="15"/>
      <c r="F13" s="15"/>
      <c r="G13" s="15"/>
      <c r="H13" s="15"/>
      <c r="I13" s="15"/>
      <c r="J13" s="26"/>
      <c r="K13" s="26"/>
      <c r="L13" s="26"/>
      <c r="M13" s="74"/>
      <c r="N13" s="74"/>
      <c r="O13" s="74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51" ht="35.1" customHeight="1" x14ac:dyDescent="0.2">
      <c r="A14" s="75" t="s">
        <v>9</v>
      </c>
      <c r="B14" s="76"/>
      <c r="C14" s="76"/>
      <c r="D14" s="76"/>
      <c r="E14" s="76"/>
      <c r="F14" s="76"/>
      <c r="G14" s="76"/>
      <c r="H14" s="16"/>
      <c r="I14" s="77" t="s">
        <v>10</v>
      </c>
      <c r="J14" s="77"/>
      <c r="K14" s="77"/>
      <c r="L14" s="17"/>
      <c r="M14" s="78" t="str">
        <f>IF(M13="","",VLOOKUP(M13,[1]Sheet1!$A$1:$B$599,2,FALSE))</f>
        <v/>
      </c>
      <c r="N14" s="78"/>
      <c r="O14" s="78"/>
      <c r="P14" s="78"/>
      <c r="Q14" s="78"/>
      <c r="R14" s="78"/>
      <c r="S14" s="18"/>
      <c r="T14" s="79"/>
      <c r="U14" s="79"/>
      <c r="V14" s="79"/>
      <c r="W14" s="79"/>
      <c r="X14" s="80" t="s">
        <v>11</v>
      </c>
      <c r="Y14" s="80"/>
      <c r="Z14" s="79"/>
      <c r="AA14" s="79"/>
      <c r="AB14" s="79"/>
      <c r="AC14" s="19"/>
      <c r="AG14" s="27"/>
    </row>
    <row r="15" spans="1:51" ht="35.1" customHeight="1" x14ac:dyDescent="0.2">
      <c r="A15" s="83" t="s">
        <v>12</v>
      </c>
      <c r="B15" s="84"/>
      <c r="C15" s="84"/>
      <c r="D15" s="84"/>
      <c r="E15" s="84"/>
      <c r="F15" s="84"/>
      <c r="G15" s="85"/>
      <c r="H15" s="86"/>
      <c r="I15" s="87"/>
      <c r="J15" s="87"/>
      <c r="K15" s="87"/>
      <c r="L15" s="31" t="s">
        <v>34</v>
      </c>
      <c r="M15" s="87"/>
      <c r="N15" s="87"/>
      <c r="O15" s="87"/>
      <c r="P15" s="87"/>
      <c r="Q15" s="31" t="s">
        <v>34</v>
      </c>
      <c r="R15" s="87"/>
      <c r="S15" s="87"/>
      <c r="T15" s="87"/>
      <c r="U15" s="87"/>
      <c r="V15" s="30"/>
      <c r="W15" s="30"/>
      <c r="X15" s="30"/>
      <c r="Y15" s="30"/>
      <c r="Z15" s="30"/>
      <c r="AA15" s="30"/>
      <c r="AB15" s="30"/>
      <c r="AC15" s="32"/>
      <c r="AF15" s="29"/>
      <c r="AG15" s="29"/>
    </row>
    <row r="16" spans="1:51" ht="35.1" customHeight="1" x14ac:dyDescent="0.2">
      <c r="A16" s="83" t="s">
        <v>15</v>
      </c>
      <c r="B16" s="84"/>
      <c r="C16" s="84"/>
      <c r="D16" s="84"/>
      <c r="E16" s="84"/>
      <c r="F16" s="84"/>
      <c r="G16" s="84"/>
      <c r="H16" s="21"/>
      <c r="I16" s="72" t="s">
        <v>16</v>
      </c>
      <c r="J16" s="72"/>
      <c r="K16" s="72"/>
      <c r="L16" s="72"/>
      <c r="M16" s="72"/>
      <c r="N16" s="53"/>
      <c r="O16" s="71" t="s">
        <v>17</v>
      </c>
      <c r="P16" s="71"/>
      <c r="Q16" s="71"/>
      <c r="R16" s="71"/>
      <c r="S16" s="71"/>
      <c r="T16" s="71"/>
      <c r="U16" s="71"/>
      <c r="V16" s="52"/>
      <c r="W16" s="72" t="s">
        <v>44</v>
      </c>
      <c r="X16" s="72"/>
      <c r="Y16" s="72"/>
      <c r="Z16" s="72"/>
      <c r="AA16" s="72"/>
      <c r="AB16" s="72"/>
      <c r="AC16" s="73"/>
      <c r="AE16" s="72"/>
      <c r="AF16" s="72"/>
      <c r="AG16" s="72"/>
      <c r="AH16" s="20"/>
      <c r="AI16" s="119"/>
      <c r="AJ16" s="119"/>
      <c r="AK16" s="119"/>
      <c r="AL16" s="20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20"/>
    </row>
    <row r="17" spans="1:40" ht="35.1" customHeight="1" x14ac:dyDescent="0.2">
      <c r="A17" s="83" t="s">
        <v>18</v>
      </c>
      <c r="B17" s="84"/>
      <c r="C17" s="84"/>
      <c r="D17" s="84"/>
      <c r="E17" s="84"/>
      <c r="F17" s="84"/>
      <c r="G17" s="84"/>
      <c r="H17" s="21"/>
      <c r="I17" s="72" t="s">
        <v>19</v>
      </c>
      <c r="J17" s="72"/>
      <c r="K17" s="72"/>
      <c r="L17" s="72"/>
      <c r="M17" s="72"/>
      <c r="N17" s="53"/>
      <c r="O17" s="71" t="s">
        <v>45</v>
      </c>
      <c r="P17" s="71"/>
      <c r="Q17" s="71"/>
      <c r="R17" s="71"/>
      <c r="S17" s="71"/>
      <c r="T17" s="71"/>
      <c r="U17" s="71"/>
      <c r="V17" s="52"/>
      <c r="W17" s="72" t="s">
        <v>46</v>
      </c>
      <c r="X17" s="72"/>
      <c r="Y17" s="72"/>
      <c r="Z17" s="72"/>
      <c r="AA17" s="72"/>
      <c r="AB17" s="72"/>
      <c r="AC17" s="73"/>
    </row>
    <row r="18" spans="1:40" ht="35.1" customHeight="1" x14ac:dyDescent="0.2">
      <c r="A18" s="83" t="s">
        <v>20</v>
      </c>
      <c r="B18" s="84"/>
      <c r="C18" s="84"/>
      <c r="D18" s="84"/>
      <c r="E18" s="84"/>
      <c r="F18" s="84"/>
      <c r="G18" s="85"/>
      <c r="H18" s="81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70" t="s">
        <v>49</v>
      </c>
      <c r="X18" s="70"/>
      <c r="Y18" s="70"/>
      <c r="Z18" s="70"/>
      <c r="AA18" s="70"/>
      <c r="AB18" s="35"/>
      <c r="AC18" s="36"/>
    </row>
    <row r="19" spans="1:40" ht="35.1" customHeight="1" x14ac:dyDescent="0.2">
      <c r="A19" s="88" t="s">
        <v>13</v>
      </c>
      <c r="B19" s="89"/>
      <c r="C19" s="89"/>
      <c r="D19" s="89"/>
      <c r="E19" s="89"/>
      <c r="F19" s="89"/>
      <c r="G19" s="90"/>
      <c r="H19" s="86" t="s">
        <v>47</v>
      </c>
      <c r="I19" s="87"/>
      <c r="J19" s="33"/>
      <c r="K19" s="33" t="s">
        <v>35</v>
      </c>
      <c r="L19" s="33"/>
      <c r="M19" s="33" t="s">
        <v>36</v>
      </c>
      <c r="N19" s="33"/>
      <c r="O19" s="34" t="s">
        <v>37</v>
      </c>
      <c r="P19" s="91" t="s">
        <v>14</v>
      </c>
      <c r="Q19" s="92"/>
      <c r="R19" s="92"/>
      <c r="S19" s="92"/>
      <c r="T19" s="92"/>
      <c r="U19" s="93"/>
      <c r="V19" s="38" t="s">
        <v>47</v>
      </c>
      <c r="W19" s="33"/>
      <c r="X19" s="33"/>
      <c r="Y19" s="33" t="s">
        <v>35</v>
      </c>
      <c r="Z19" s="33"/>
      <c r="AA19" s="33" t="s">
        <v>36</v>
      </c>
      <c r="AB19" s="33"/>
      <c r="AC19" s="32" t="s">
        <v>37</v>
      </c>
      <c r="AF19" s="29"/>
      <c r="AG19" s="29"/>
    </row>
    <row r="20" spans="1:40" ht="35.1" customHeight="1" x14ac:dyDescent="0.2">
      <c r="A20" s="94" t="s">
        <v>21</v>
      </c>
      <c r="B20" s="95"/>
      <c r="C20" s="95"/>
      <c r="D20" s="95"/>
      <c r="E20" s="95"/>
      <c r="F20" s="95"/>
      <c r="G20" s="96"/>
      <c r="H20" s="97" t="s">
        <v>48</v>
      </c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9"/>
    </row>
    <row r="21" spans="1:40" ht="35.1" customHeight="1" x14ac:dyDescent="0.2">
      <c r="A21" s="100" t="s">
        <v>43</v>
      </c>
      <c r="B21" s="101"/>
      <c r="C21" s="101"/>
      <c r="D21" s="101"/>
      <c r="E21" s="101"/>
      <c r="F21" s="101"/>
      <c r="G21" s="102"/>
      <c r="H21" s="103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5"/>
    </row>
    <row r="22" spans="1:40" ht="20.100000000000001" customHeight="1" x14ac:dyDescent="0.2">
      <c r="A22" s="106" t="s">
        <v>22</v>
      </c>
      <c r="B22" s="107"/>
      <c r="C22" s="107"/>
      <c r="D22" s="107"/>
      <c r="E22" s="107"/>
      <c r="F22" s="107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spans="1:40" ht="20.100000000000001" customHeight="1" x14ac:dyDescent="0.2">
      <c r="A23" s="28"/>
      <c r="B23" s="22"/>
      <c r="C23" s="108" t="s">
        <v>23</v>
      </c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37"/>
      <c r="AC23" s="23"/>
    </row>
    <row r="24" spans="1:40" ht="20.100000000000001" customHeight="1" x14ac:dyDescent="0.2">
      <c r="A24" s="24"/>
      <c r="B24" s="24"/>
      <c r="C24" s="108" t="s">
        <v>24</v>
      </c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</row>
    <row r="25" spans="1:40" ht="9.9" customHeight="1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40" ht="15.6" customHeight="1" x14ac:dyDescent="0.2">
      <c r="A26" s="111" t="s">
        <v>38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</row>
    <row r="27" spans="1:40" ht="12.6" customHeight="1" x14ac:dyDescent="0.15">
      <c r="B27" s="48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</row>
    <row r="28" spans="1:40" ht="15" customHeight="1" x14ac:dyDescent="0.2">
      <c r="A28" s="113" t="s">
        <v>25</v>
      </c>
      <c r="B28" s="113"/>
      <c r="C28" s="114" t="s">
        <v>50</v>
      </c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49"/>
      <c r="T28" s="115" t="s">
        <v>39</v>
      </c>
      <c r="U28" s="115"/>
      <c r="V28" s="115"/>
      <c r="W28" s="115"/>
      <c r="X28" s="115"/>
      <c r="Y28" s="115"/>
      <c r="Z28" s="115"/>
      <c r="AA28" s="115"/>
      <c r="AB28" s="115"/>
      <c r="AC28" s="115"/>
    </row>
    <row r="29" spans="1:40" ht="15" customHeight="1" x14ac:dyDescent="0.2">
      <c r="A29" s="113"/>
      <c r="B29" s="113"/>
      <c r="C29" s="116" t="s">
        <v>26</v>
      </c>
      <c r="D29" s="116"/>
      <c r="E29" s="116"/>
      <c r="F29" s="116"/>
      <c r="G29" s="117" t="s">
        <v>27</v>
      </c>
      <c r="H29" s="117"/>
      <c r="I29" s="117"/>
      <c r="J29" s="117"/>
      <c r="K29" s="116" t="s">
        <v>40</v>
      </c>
      <c r="L29" s="116"/>
      <c r="M29" s="116"/>
      <c r="N29" s="116"/>
      <c r="O29" s="116" t="s">
        <v>41</v>
      </c>
      <c r="P29" s="116"/>
      <c r="Q29" s="116"/>
      <c r="R29" s="116"/>
      <c r="S29" s="50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</row>
    <row r="30" spans="1:40" ht="15" customHeight="1" x14ac:dyDescent="0.2">
      <c r="A30" s="113"/>
      <c r="B30" s="113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51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</row>
    <row r="31" spans="1:40" ht="15" customHeight="1" x14ac:dyDescent="0.2">
      <c r="A31" s="113"/>
      <c r="B31" s="113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51"/>
    </row>
    <row r="32" spans="1:40" ht="15" customHeight="1" x14ac:dyDescent="0.2">
      <c r="A32" s="113"/>
      <c r="B32" s="113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51"/>
    </row>
    <row r="33" spans="1:19" ht="15" customHeight="1" x14ac:dyDescent="0.2">
      <c r="A33" s="113"/>
      <c r="B33" s="113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51"/>
    </row>
  </sheetData>
  <mergeCells count="69">
    <mergeCell ref="AE16:AG16"/>
    <mergeCell ref="AI16:AK16"/>
    <mergeCell ref="AM16:AY16"/>
    <mergeCell ref="I16:M16"/>
    <mergeCell ref="O16:U16"/>
    <mergeCell ref="W16:AC16"/>
    <mergeCell ref="C23:AA23"/>
    <mergeCell ref="C24:AC24"/>
    <mergeCell ref="A26:AC26"/>
    <mergeCell ref="C27:AC27"/>
    <mergeCell ref="A28:B33"/>
    <mergeCell ref="C28:R28"/>
    <mergeCell ref="T28:AC28"/>
    <mergeCell ref="C29:F29"/>
    <mergeCell ref="G29:J29"/>
    <mergeCell ref="K29:N29"/>
    <mergeCell ref="O29:R29"/>
    <mergeCell ref="T29:AC30"/>
    <mergeCell ref="C30:F33"/>
    <mergeCell ref="G30:J33"/>
    <mergeCell ref="K30:N33"/>
    <mergeCell ref="O30:R33"/>
    <mergeCell ref="A20:G20"/>
    <mergeCell ref="H20:AC20"/>
    <mergeCell ref="A21:G21"/>
    <mergeCell ref="H21:AC21"/>
    <mergeCell ref="A22:F22"/>
    <mergeCell ref="R15:U15"/>
    <mergeCell ref="A19:G19"/>
    <mergeCell ref="P19:U19"/>
    <mergeCell ref="A16:G16"/>
    <mergeCell ref="A17:G17"/>
    <mergeCell ref="A18:G18"/>
    <mergeCell ref="H19:I19"/>
    <mergeCell ref="W18:AA18"/>
    <mergeCell ref="O17:U17"/>
    <mergeCell ref="W17:AC17"/>
    <mergeCell ref="A12:AC12"/>
    <mergeCell ref="M13:O13"/>
    <mergeCell ref="A14:G14"/>
    <mergeCell ref="I14:K14"/>
    <mergeCell ref="M14:R14"/>
    <mergeCell ref="T14:W14"/>
    <mergeCell ref="X14:Y14"/>
    <mergeCell ref="Z14:AB14"/>
    <mergeCell ref="I17:M17"/>
    <mergeCell ref="H18:V18"/>
    <mergeCell ref="A15:G15"/>
    <mergeCell ref="H15:K15"/>
    <mergeCell ref="M15:P15"/>
    <mergeCell ref="A11:AC11"/>
    <mergeCell ref="A5:H5"/>
    <mergeCell ref="J7:M7"/>
    <mergeCell ref="N7:Q7"/>
    <mergeCell ref="J8:M8"/>
    <mergeCell ref="N8:Q8"/>
    <mergeCell ref="R8:Z8"/>
    <mergeCell ref="AB8:AC8"/>
    <mergeCell ref="N9:Q9"/>
    <mergeCell ref="S9:T9"/>
    <mergeCell ref="V9:W9"/>
    <mergeCell ref="Y9:AB9"/>
    <mergeCell ref="X1:AA1"/>
    <mergeCell ref="A2:AC2"/>
    <mergeCell ref="A4:F4"/>
    <mergeCell ref="S4:T4"/>
    <mergeCell ref="U4:V4"/>
    <mergeCell ref="X4:Y4"/>
    <mergeCell ref="AA4:AB4"/>
  </mergeCells>
  <phoneticPr fontId="1"/>
  <pageMargins left="0.7" right="0.7" top="0.75" bottom="0.75" header="0.3" footer="0.3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0</xdr:col>
                    <xdr:colOff>121920</xdr:colOff>
                    <xdr:row>22</xdr:row>
                    <xdr:rowOff>45720</xdr:rowOff>
                  </from>
                  <to>
                    <xdr:col>1</xdr:col>
                    <xdr:colOff>198120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7</xdr:col>
                    <xdr:colOff>45720</xdr:colOff>
                    <xdr:row>15</xdr:row>
                    <xdr:rowOff>114300</xdr:rowOff>
                  </from>
                  <to>
                    <xdr:col>8</xdr:col>
                    <xdr:colOff>121920</xdr:colOff>
                    <xdr:row>15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7</xdr:col>
                    <xdr:colOff>45720</xdr:colOff>
                    <xdr:row>16</xdr:row>
                    <xdr:rowOff>114300</xdr:rowOff>
                  </from>
                  <to>
                    <xdr:col>8</xdr:col>
                    <xdr:colOff>121920</xdr:colOff>
                    <xdr:row>16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13</xdr:col>
                    <xdr:colOff>38100</xdr:colOff>
                    <xdr:row>16</xdr:row>
                    <xdr:rowOff>114300</xdr:rowOff>
                  </from>
                  <to>
                    <xdr:col>14</xdr:col>
                    <xdr:colOff>114300</xdr:colOff>
                    <xdr:row>16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8" name="Check Box 15">
              <controlPr defaultSize="0" autoFill="0" autoLine="0" autoPict="0">
                <anchor moveWithCells="1">
                  <from>
                    <xdr:col>13</xdr:col>
                    <xdr:colOff>38100</xdr:colOff>
                    <xdr:row>15</xdr:row>
                    <xdr:rowOff>114300</xdr:rowOff>
                  </from>
                  <to>
                    <xdr:col>14</xdr:col>
                    <xdr:colOff>114300</xdr:colOff>
                    <xdr:row>15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9" name="Check Box 17">
              <controlPr defaultSize="0" autoFill="0" autoLine="0" autoPict="0">
                <anchor moveWithCells="1">
                  <from>
                    <xdr:col>21</xdr:col>
                    <xdr:colOff>38100</xdr:colOff>
                    <xdr:row>16</xdr:row>
                    <xdr:rowOff>114300</xdr:rowOff>
                  </from>
                  <to>
                    <xdr:col>22</xdr:col>
                    <xdr:colOff>114300</xdr:colOff>
                    <xdr:row>16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0" name="Check Box 18">
              <controlPr defaultSize="0" autoFill="0" autoLine="0" autoPict="0">
                <anchor moveWithCells="1">
                  <from>
                    <xdr:col>21</xdr:col>
                    <xdr:colOff>38100</xdr:colOff>
                    <xdr:row>15</xdr:row>
                    <xdr:rowOff>114300</xdr:rowOff>
                  </from>
                  <to>
                    <xdr:col>22</xdr:col>
                    <xdr:colOff>114300</xdr:colOff>
                    <xdr:row>15</xdr:row>
                    <xdr:rowOff>320040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申告（長期優良住宅）</vt:lpstr>
      <vt:lpstr>'申告（長期優良住宅）'!Print_Area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2024-04-26T04:41:22Z</dcterms:created>
  <dcterms:modified xsi:type="dcterms:W3CDTF">2026-03-10T05:54:45Z</dcterms:modified>
</cp:coreProperties>
</file>